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1"/>
  </bookViews>
  <sheets>
    <sheet name="Matera" sheetId="1" r:id="rId1"/>
    <sheet name="Potenza" sheetId="2" r:id="rId2"/>
  </sheets>
  <calcPr calcId="145621"/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<sst xmlns="http://schemas.openxmlformats.org/spreadsheetml/2006/main" count="60" uniqueCount="22">
  <si>
    <t>Demografia d'impresa nel centro storico del comune di Matera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</si>
  <si>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</si>
  <si>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</si>
  <si>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</si>
  <si>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</si>
  <si>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</si>
  <si>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</si>
  <si>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</si>
  <si>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</si>
  <si>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</si>
  <si>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</si>
  <si>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</si>
  <si>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</si>
  <si>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</si>
  <si>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</si>
  <si>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</si>
  <si>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</si>
  <si>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</si>
  <si>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</si>
  <si>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</si>
  <si>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</si>
  <si>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Potenza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</si>
</sst>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A1048576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426</v>
      </c>
      <c r="C5" s="12">
        <f t="shared" si="0"/>
        <v>310</v>
      </c>
      <c r="D5" s="11">
        <f t="shared" si="0"/>
        <v>407.04536962509155</v>
      </c>
      <c r="E5" s="12">
        <f t="shared" si="0"/>
        <v>284.95462894439697</v>
      </c>
      <c r="F5" s="11">
        <f t="shared" si="0"/>
        <v>420.54705858230591</v>
      </c>
      <c r="G5" s="12">
        <f t="shared" si="0"/>
        <v>279.904048204422</v>
      </c>
    </row>
    <row r="6" spans="1:7" ht="13.8" x14ac:dyDescent="0.25">
      <c r="A6" s="13" t="s">
        <v>5</v>
      </c>
      <c r="B6" s="14">
        <v>34</v>
      </c>
      <c r="C6" s="15">
        <v>39</v>
      </c>
      <c r="D6" s="14">
        <v>25.772727966308594</v>
      </c>
      <c r="E6" s="15">
        <v>28.227272033691406</v>
      </c>
      <c r="F6" s="14">
        <v>22.702657699584961</v>
      </c>
      <c r="G6" s="15">
        <v>27.143495559692383</v>
      </c>
    </row>
    <row r="7" spans="1:7" ht="13.8" x14ac:dyDescent="0.25">
      <c r="A7" s="13" t="s">
        <v>6</v>
      </c>
      <c r="B7" s="14">
        <v>57</v>
      </c>
      <c r="C7" s="15">
        <v>45</v>
      </c>
      <c r="D7" s="14">
        <v>58.392856597900391</v>
      </c>
      <c r="E7" s="15">
        <v>50.607143402099609</v>
      </c>
      <c r="F7" s="14">
        <v>67.995193481445312</v>
      </c>
      <c r="G7" s="15">
        <v>52.852634429931641</v>
      </c>
    </row>
    <row r="8" spans="1:7" ht="13.8" x14ac:dyDescent="0.25">
      <c r="A8" s="13" t="s">
        <v>7</v>
      </c>
      <c r="B8" s="14">
        <v>15</v>
      </c>
      <c r="C8" s="15">
        <v>14</v>
      </c>
      <c r="D8" s="14">
        <v>17.142856597900391</v>
      </c>
      <c r="E8" s="15">
        <v>14.857142448425293</v>
      </c>
      <c r="F8" s="14">
        <v>17.695852279663086</v>
      </c>
      <c r="G8" s="15">
        <v>16.368663787841797</v>
      </c>
    </row>
    <row r="9" spans="1:7" ht="13.8" x14ac:dyDescent="0.25">
      <c r="A9" s="13" t="s">
        <v>8</v>
      </c>
      <c r="B9" s="14">
        <v>8</v>
      </c>
      <c r="C9" s="15">
        <v>15</v>
      </c>
      <c r="D9" s="14">
        <v>5</v>
      </c>
      <c r="E9" s="15">
        <v>12</v>
      </c>
      <c r="F9" s="14">
        <v>4.25</v>
      </c>
      <c r="G9" s="15">
        <v>12.75</v>
      </c>
    </row>
    <row r="10" spans="1:7" ht="13.8" x14ac:dyDescent="0.25">
      <c r="A10" s="13" t="s">
        <v>9</v>
      </c>
      <c r="B10" s="14">
        <v>9</v>
      </c>
      <c r="C10" s="15">
        <v>8</v>
      </c>
      <c r="D10" s="14">
        <v>11.769230842590332</v>
      </c>
      <c r="E10" s="15">
        <v>5.230769157409668</v>
      </c>
      <c r="F10" s="14">
        <v>13.338461875915527</v>
      </c>
      <c r="G10" s="15">
        <v>3.6615383625030518</v>
      </c>
    </row>
    <row r="11" spans="1:7" ht="13.8" x14ac:dyDescent="0.25">
      <c r="A11" s="13" t="s">
        <v>10</v>
      </c>
      <c r="B11" s="14">
        <v>61</v>
      </c>
      <c r="C11" s="15">
        <v>50</v>
      </c>
      <c r="D11" s="14">
        <v>50.410957336425781</v>
      </c>
      <c r="E11" s="15">
        <v>41.589042663574219</v>
      </c>
      <c r="F11" s="14">
        <v>43.370250701904297</v>
      </c>
      <c r="G11" s="15">
        <v>37.129749298095703</v>
      </c>
    </row>
    <row r="12" spans="1:7" ht="13.8" x14ac:dyDescent="0.25">
      <c r="A12" s="13" t="s">
        <v>11</v>
      </c>
      <c r="B12" s="14">
        <v>36</v>
      </c>
      <c r="C12" s="15">
        <v>25</v>
      </c>
      <c r="D12" s="14">
        <v>28.75</v>
      </c>
      <c r="E12" s="15">
        <v>21.25</v>
      </c>
      <c r="F12" s="14">
        <v>27.638641357421875</v>
      </c>
      <c r="G12" s="15">
        <v>18.515205383300781</v>
      </c>
    </row>
    <row r="13" spans="1:7" ht="13.8" x14ac:dyDescent="0.25">
      <c r="A13" s="13" t="s">
        <v>12</v>
      </c>
      <c r="B13" s="14">
        <v>180</v>
      </c>
      <c r="C13" s="15">
        <v>75</v>
      </c>
      <c r="D13" s="14">
        <v>176.55502319335937</v>
      </c>
      <c r="E13" s="15">
        <v>69.444976806640625</v>
      </c>
      <c r="F13" s="14">
        <v>184.99519348144531</v>
      </c>
      <c r="G13" s="15">
        <v>67.93438720703125</v>
      </c>
    </row>
    <row r="14" spans="1:7" ht="13.8" x14ac:dyDescent="0.25">
      <c r="A14" s="13" t="s">
        <v>13</v>
      </c>
      <c r="B14" s="14">
        <v>10</v>
      </c>
      <c r="C14" s="15">
        <v>5</v>
      </c>
      <c r="D14" s="14">
        <v>13.44444465637207</v>
      </c>
      <c r="E14" s="15">
        <v>8.5555553436279297</v>
      </c>
      <c r="F14" s="14">
        <v>15.644444465637207</v>
      </c>
      <c r="G14" s="15">
        <v>11.432478904724121</v>
      </c>
    </row>
    <row r="15" spans="1:7" ht="13.8" x14ac:dyDescent="0.25">
      <c r="A15" s="13" t="s">
        <v>14</v>
      </c>
      <c r="B15" s="14">
        <v>14</v>
      </c>
      <c r="C15" s="15">
        <v>26</v>
      </c>
      <c r="D15" s="14">
        <v>14.079999923706055</v>
      </c>
      <c r="E15" s="15">
        <v>17.920000076293945</v>
      </c>
      <c r="F15" s="14">
        <v>16.071111679077148</v>
      </c>
      <c r="G15" s="15">
        <v>15.928889274597168</v>
      </c>
    </row>
    <row r="16" spans="1:7" ht="13.8" x14ac:dyDescent="0.25">
      <c r="A16" s="13" t="s">
        <v>15</v>
      </c>
      <c r="B16" s="14">
        <v>2</v>
      </c>
      <c r="C16" s="15">
        <v>8</v>
      </c>
      <c r="D16" s="14">
        <v>5.7272725105285645</v>
      </c>
      <c r="E16" s="15">
        <v>15.272727012634277</v>
      </c>
      <c r="F16" s="14">
        <v>6.8452515602111816</v>
      </c>
      <c r="G16" s="15">
        <v>16.187005996704102</v>
      </c>
    </row>
    <row r="17" spans="1:7" ht="13.8" x14ac:dyDescent="0.25">
      <c r="A17" s="16" t="s">
        <v>16</v>
      </c>
      <c r="B17" s="17">
        <f t="shared" ref="B17:G17" si="1">B18+B19</f>
        <v>127</v>
      </c>
      <c r="C17" s="18">
        <f t="shared" si="1"/>
        <v>122</v>
      </c>
      <c r="D17" s="17">
        <f t="shared" si="1"/>
        <v>195.785400390625</v>
      </c>
      <c r="E17" s="18">
        <f t="shared" si="1"/>
        <v>224.214599609375</v>
      </c>
      <c r="F17" s="17">
        <f t="shared" si="1"/>
        <v>242.74457168579102</v>
      </c>
      <c r="G17" s="18">
        <f t="shared" si="1"/>
        <v>261.24301147460938</v>
      </c>
    </row>
    <row r="18" spans="1:7" ht="13.8" x14ac:dyDescent="0.25">
      <c r="A18" s="13" t="s">
        <v>17</v>
      </c>
      <c r="B18" s="14">
        <v>17</v>
      </c>
      <c r="C18" s="15">
        <v>17</v>
      </c>
      <c r="D18" s="14">
        <v>36.622222900390625</v>
      </c>
      <c r="E18" s="15">
        <v>66.377777099609375</v>
      </c>
      <c r="F18" s="14">
        <v>59.251010894775391</v>
      </c>
      <c r="G18" s="15">
        <v>95.248992919921875</v>
      </c>
    </row>
    <row r="19" spans="1:7" ht="13.8" x14ac:dyDescent="0.25">
      <c r="A19" s="19" t="s">
        <v>18</v>
      </c>
      <c r="B19" s="20">
        <v>110</v>
      </c>
      <c r="C19" s="21">
        <v>105</v>
      </c>
      <c r="D19" s="20">
        <v>159.16317749023437</v>
      </c>
      <c r="E19" s="21">
        <v>157.83682250976562</v>
      </c>
      <c r="F19" s="20">
        <v>183.49356079101562</v>
      </c>
      <c r="G19" s="21">
        <v>165.9940185546875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5" sqref="K5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455</v>
      </c>
      <c r="C5" s="12">
        <f t="shared" si="0"/>
        <v>508</v>
      </c>
      <c r="D5" s="11">
        <f t="shared" si="0"/>
        <v>412.99817276000977</v>
      </c>
      <c r="E5" s="12">
        <f t="shared" si="0"/>
        <v>476.00182914733887</v>
      </c>
      <c r="F5" s="11">
        <f t="shared" si="0"/>
        <v>414.06479072570801</v>
      </c>
      <c r="G5" s="12">
        <f t="shared" si="0"/>
        <v>464.51297855377197</v>
      </c>
    </row>
    <row r="6" spans="1:7" ht="13.8" x14ac:dyDescent="0.25">
      <c r="A6" s="13" t="s">
        <v>5</v>
      </c>
      <c r="B6" s="14">
        <v>44</v>
      </c>
      <c r="C6" s="15">
        <v>50</v>
      </c>
      <c r="D6" s="14">
        <v>34.523811340332031</v>
      </c>
      <c r="E6" s="15">
        <v>40.476188659667969</v>
      </c>
      <c r="F6" s="14">
        <v>35.646022796630859</v>
      </c>
      <c r="G6" s="15">
        <v>36.601680755615234</v>
      </c>
    </row>
    <row r="7" spans="1:7" ht="13.8" x14ac:dyDescent="0.25">
      <c r="A7" s="13" t="s">
        <v>6</v>
      </c>
      <c r="B7" s="14">
        <v>47</v>
      </c>
      <c r="C7" s="15">
        <v>47</v>
      </c>
      <c r="D7" s="14">
        <v>45.670730590820313</v>
      </c>
      <c r="E7" s="15">
        <v>61.329269409179688</v>
      </c>
      <c r="F7" s="14">
        <v>38.763538360595703</v>
      </c>
      <c r="G7" s="15">
        <v>51.774925231933594</v>
      </c>
    </row>
    <row r="8" spans="1:7" ht="13.8" x14ac:dyDescent="0.25">
      <c r="A8" s="13" t="s">
        <v>7</v>
      </c>
      <c r="B8" s="14">
        <v>21</v>
      </c>
      <c r="C8" s="15">
        <v>22</v>
      </c>
      <c r="D8" s="14">
        <v>23.534883499145508</v>
      </c>
      <c r="E8" s="15">
        <v>22.465116500854492</v>
      </c>
      <c r="F8" s="14">
        <v>25.381612777709961</v>
      </c>
      <c r="G8" s="15">
        <v>25.312263488769531</v>
      </c>
    </row>
    <row r="9" spans="1:7" ht="13.8" x14ac:dyDescent="0.25">
      <c r="A9" s="13" t="s">
        <v>8</v>
      </c>
      <c r="B9" s="14">
        <v>8</v>
      </c>
      <c r="C9" s="15">
        <v>12</v>
      </c>
      <c r="D9" s="14">
        <v>8.3999996185302734</v>
      </c>
      <c r="E9" s="15">
        <v>9.6000003814697266</v>
      </c>
      <c r="F9" s="14">
        <v>6.3663158416748047</v>
      </c>
      <c r="G9" s="15">
        <v>8.7915792465209961</v>
      </c>
    </row>
    <row r="10" spans="1:7" ht="13.8" x14ac:dyDescent="0.25">
      <c r="A10" s="13" t="s">
        <v>9</v>
      </c>
      <c r="B10" s="14">
        <v>12</v>
      </c>
      <c r="C10" s="15">
        <v>13</v>
      </c>
      <c r="D10" s="14">
        <v>11.076923370361328</v>
      </c>
      <c r="E10" s="15">
        <v>12.923076629638672</v>
      </c>
      <c r="F10" s="14">
        <v>11.147929191589355</v>
      </c>
      <c r="G10" s="15">
        <v>12.852070808410645</v>
      </c>
    </row>
    <row r="11" spans="1:7" ht="13.8" x14ac:dyDescent="0.25">
      <c r="A11" s="13" t="s">
        <v>10</v>
      </c>
      <c r="B11" s="14">
        <v>53</v>
      </c>
      <c r="C11" s="15">
        <v>71</v>
      </c>
      <c r="D11" s="14">
        <v>54.652629852294922</v>
      </c>
      <c r="E11" s="15">
        <v>63.347370147705078</v>
      </c>
      <c r="F11" s="14">
        <v>53.297607421875</v>
      </c>
      <c r="G11" s="15">
        <v>64.702392578125</v>
      </c>
    </row>
    <row r="12" spans="1:7" ht="13.8" x14ac:dyDescent="0.25">
      <c r="A12" s="13" t="s">
        <v>11</v>
      </c>
      <c r="B12" s="14">
        <v>48</v>
      </c>
      <c r="C12" s="15">
        <v>39</v>
      </c>
      <c r="D12" s="14">
        <v>30.333333969116211</v>
      </c>
      <c r="E12" s="15">
        <v>32.666667938232422</v>
      </c>
      <c r="F12" s="14">
        <v>32.700000762939453</v>
      </c>
      <c r="G12" s="15">
        <v>30.299999237060547</v>
      </c>
    </row>
    <row r="13" spans="1:7" ht="13.8" x14ac:dyDescent="0.25">
      <c r="A13" s="13" t="s">
        <v>12</v>
      </c>
      <c r="B13" s="14">
        <v>190</v>
      </c>
      <c r="C13" s="15">
        <v>194</v>
      </c>
      <c r="D13" s="14">
        <v>172.2481689453125</v>
      </c>
      <c r="E13" s="15">
        <v>169.7518310546875</v>
      </c>
      <c r="F13" s="14">
        <v>169.1861572265625</v>
      </c>
      <c r="G13" s="15">
        <v>167.765869140625</v>
      </c>
    </row>
    <row r="14" spans="1:7" ht="13.8" x14ac:dyDescent="0.25">
      <c r="A14" s="13" t="s">
        <v>13</v>
      </c>
      <c r="B14" s="14">
        <v>9</v>
      </c>
      <c r="C14" s="15">
        <v>8</v>
      </c>
      <c r="D14" s="14">
        <v>11.25</v>
      </c>
      <c r="E14" s="15">
        <v>13.75</v>
      </c>
      <c r="F14" s="14">
        <v>18.447580337524414</v>
      </c>
      <c r="G14" s="15">
        <v>19.052419662475586</v>
      </c>
    </row>
    <row r="15" spans="1:7" ht="13.8" x14ac:dyDescent="0.25">
      <c r="A15" s="13" t="s">
        <v>14</v>
      </c>
      <c r="B15" s="14">
        <v>14</v>
      </c>
      <c r="C15" s="15">
        <v>41</v>
      </c>
      <c r="D15" s="14">
        <v>12.974358558654785</v>
      </c>
      <c r="E15" s="15">
        <v>33.025642395019531</v>
      </c>
      <c r="F15" s="14">
        <v>12.93919849395752</v>
      </c>
      <c r="G15" s="15">
        <v>31.938850402832031</v>
      </c>
    </row>
    <row r="16" spans="1:7" ht="13.8" x14ac:dyDescent="0.25">
      <c r="A16" s="13" t="s">
        <v>15</v>
      </c>
      <c r="B16" s="14">
        <v>9</v>
      </c>
      <c r="C16" s="15">
        <v>11</v>
      </c>
      <c r="D16" s="14">
        <v>8.3333330154418945</v>
      </c>
      <c r="E16" s="15">
        <v>16.666666030883789</v>
      </c>
      <c r="F16" s="14">
        <v>10.188827514648437</v>
      </c>
      <c r="G16" s="15">
        <v>15.420928001403809</v>
      </c>
    </row>
    <row r="17" spans="1:7" ht="13.8" x14ac:dyDescent="0.25">
      <c r="A17" s="16" t="s">
        <v>16</v>
      </c>
      <c r="B17" s="17">
        <f t="shared" ref="B17:G17" si="1">B18+B19</f>
        <v>119</v>
      </c>
      <c r="C17" s="18">
        <f t="shared" si="1"/>
        <v>138</v>
      </c>
      <c r="D17" s="17">
        <f t="shared" si="1"/>
        <v>143.23332738876343</v>
      </c>
      <c r="E17" s="18">
        <f t="shared" si="1"/>
        <v>171.76667308807373</v>
      </c>
      <c r="F17" s="17">
        <f t="shared" si="1"/>
        <v>151.66553688049316</v>
      </c>
      <c r="G17" s="18">
        <f t="shared" si="1"/>
        <v>195.40693283081055</v>
      </c>
    </row>
    <row r="18" spans="1:7" ht="13.8" x14ac:dyDescent="0.25">
      <c r="A18" s="13" t="s">
        <v>17</v>
      </c>
      <c r="B18" s="14">
        <v>5</v>
      </c>
      <c r="C18" s="15">
        <v>10</v>
      </c>
      <c r="D18" s="14">
        <v>6.3333334922790527</v>
      </c>
      <c r="E18" s="15">
        <v>12.666666984558105</v>
      </c>
      <c r="F18" s="14">
        <v>9.2888889312744141</v>
      </c>
      <c r="G18" s="15">
        <v>16.044445037841797</v>
      </c>
    </row>
    <row r="19" spans="1:7" ht="13.8" x14ac:dyDescent="0.25">
      <c r="A19" s="19" t="s">
        <v>18</v>
      </c>
      <c r="B19" s="20">
        <v>114</v>
      </c>
      <c r="C19" s="21">
        <v>128</v>
      </c>
      <c r="D19" s="20">
        <v>136.89999389648437</v>
      </c>
      <c r="E19" s="21">
        <v>159.10000610351562</v>
      </c>
      <c r="F19" s="20">
        <v>142.37664794921875</v>
      </c>
      <c r="G19" s="21">
        <v>179.36248779296875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Matera</vt:lpstr>
      <vt:lpstr>Potenza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2020-02-05T10:32:37Z</dcterms:created>
  <dcterms:modified xsi:type="dcterms:W3CDTF">2020-02-06T11:32:50Z</dcterms:modified>
</cp:coreProperties>
</file>