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6"/>
  </bookViews>
  <sheets>
    <sheet name="Belluno" sheetId="1" r:id="rId1"/>
    <sheet name="Padova" sheetId="2" r:id="rId2"/>
    <sheet name="Rovigo" sheetId="3" r:id="rId3"/>
    <sheet name="Treviso" sheetId="4" r:id="rId4"/>
    <sheet name="Venezia" sheetId="5" r:id="rId5"/>
    <sheet name="Verona" sheetId="6" r:id="rId6"/>
    <sheet name="Vicenza" sheetId="7" r:id="rId7"/>
  </sheets>
  <calcPr calcId="145621"/>
</workbook>
</file>

<file path=xl/calcChain.xml><?xml version="1.0" encoding="utf-8"?>
<calcChain xmlns="http://schemas.openxmlformats.org/spreadsheetml/2006/main">
  <c r="G17" i="7" l="1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<sst xmlns="http://schemas.openxmlformats.org/spreadsheetml/2006/main" count="210" uniqueCount="27">
  <si>
    <t>Demografia d'impresa nel centro storico del comune di Belluno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</si>
  <si>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</si>
  <si>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</si>
  <si>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</si>
  <si>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</si>
  <si>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</si>
  <si>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</si>
  <si>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</si>
  <si>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</si>
  <si>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</si>
  <si>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</si>
  <si>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</si>
  <si>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</si>
  <si>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</si>
  <si>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</si>
  <si>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</si>
  <si>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</si>
  <si>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</si>
  <si>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</si>
  <si>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</si>
  <si>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</si>
  <si>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Padova</t>
  </si>
  <si>
    <t>Demografia d'impresa nel centro storico del comune di Rovigo</t>
  </si>
  <si>
    <t>Demografia d'impresa nel centro storico del comune di Treviso</t>
  </si>
  <si>
    <t>Demografia d'impresa nel centro storico del comune di Venezia</t>
  </si>
  <si>
    <t>Demografia d'impresa nel centro storico del comune di Verona</t>
  </si>
  <si>
    <t>Demografia d'impresa nel centro storico del comune di 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</si>
</sst>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7" sqref="I7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194.54761028289795</v>
      </c>
      <c r="C5" s="12">
        <f t="shared" si="0"/>
        <v>138.45238971710205</v>
      </c>
      <c r="D5" s="11">
        <f t="shared" si="0"/>
        <v>170.90259885787964</v>
      </c>
      <c r="E5" s="12">
        <f t="shared" si="0"/>
        <v>152.09740495681763</v>
      </c>
      <c r="F5" s="11">
        <f t="shared" si="0"/>
        <v>169.16589379310608</v>
      </c>
      <c r="G5" s="12">
        <f t="shared" si="0"/>
        <v>141.07565903663635</v>
      </c>
    </row>
    <row r="6" spans="1:7" ht="13.8" x14ac:dyDescent="0.25">
      <c r="A6" s="13" t="s">
        <v>5</v>
      </c>
      <c r="B6" s="14">
        <v>10.043478012084961</v>
      </c>
      <c r="C6" s="15">
        <v>22.956521987915039</v>
      </c>
      <c r="D6" s="14">
        <v>5.8000001907348633</v>
      </c>
      <c r="E6" s="15">
        <v>23.200000762939453</v>
      </c>
      <c r="F6" s="14">
        <v>3.4630751609802246</v>
      </c>
      <c r="G6" s="15">
        <v>21.142986297607422</v>
      </c>
    </row>
    <row r="7" spans="1:7" ht="13.8" x14ac:dyDescent="0.25">
      <c r="A7" s="13" t="s">
        <v>6</v>
      </c>
      <c r="B7" s="14">
        <v>15.260869979858398</v>
      </c>
      <c r="C7" s="15">
        <v>11.739130020141602</v>
      </c>
      <c r="D7" s="14">
        <v>15.5</v>
      </c>
      <c r="E7" s="15">
        <v>15.5</v>
      </c>
      <c r="F7" s="14">
        <v>13.373120307922363</v>
      </c>
      <c r="G7" s="15">
        <v>14.36372184753418</v>
      </c>
    </row>
    <row r="8" spans="1:7" ht="13.8" x14ac:dyDescent="0.25">
      <c r="A8" s="13" t="s">
        <v>7</v>
      </c>
      <c r="B8" s="14">
        <v>8.1666669845581055</v>
      </c>
      <c r="C8" s="15">
        <v>5.8333334922790527</v>
      </c>
      <c r="D8" s="14">
        <v>10.285714149475098</v>
      </c>
      <c r="E8" s="15">
        <v>7.7142858505249023</v>
      </c>
      <c r="F8" s="14">
        <v>9.9715909957885742</v>
      </c>
      <c r="G8" s="15">
        <v>7.2102274894714355</v>
      </c>
    </row>
    <row r="9" spans="1:7" ht="13.8" x14ac:dyDescent="0.25">
      <c r="A9" s="13" t="s">
        <v>8</v>
      </c>
      <c r="B9" s="14">
        <v>6.6666665077209473</v>
      </c>
      <c r="C9" s="15">
        <v>9.3333330154418945</v>
      </c>
      <c r="D9" s="14">
        <v>3.5454545021057129</v>
      </c>
      <c r="E9" s="15">
        <v>9.4545450210571289</v>
      </c>
      <c r="F9" s="14">
        <v>3.1425619125366211</v>
      </c>
      <c r="G9" s="15">
        <v>7.4938015937805176</v>
      </c>
    </row>
    <row r="10" spans="1:7" ht="13.8" x14ac:dyDescent="0.25">
      <c r="A10" s="13" t="s">
        <v>9</v>
      </c>
      <c r="B10" s="14">
        <v>4.5</v>
      </c>
      <c r="C10" s="15">
        <v>4.5</v>
      </c>
      <c r="D10" s="14">
        <v>4</v>
      </c>
      <c r="E10" s="15">
        <v>4</v>
      </c>
      <c r="F10" s="14">
        <v>3.4285714626312256</v>
      </c>
      <c r="G10" s="15">
        <v>3.4285714626312256</v>
      </c>
    </row>
    <row r="11" spans="1:7" ht="13.8" x14ac:dyDescent="0.25">
      <c r="A11" s="13" t="s">
        <v>10</v>
      </c>
      <c r="B11" s="14">
        <v>24.210525512695313</v>
      </c>
      <c r="C11" s="15">
        <v>21.789474487304688</v>
      </c>
      <c r="D11" s="14">
        <v>18</v>
      </c>
      <c r="E11" s="15">
        <v>18</v>
      </c>
      <c r="F11" s="14">
        <v>17.052631378173828</v>
      </c>
      <c r="G11" s="15">
        <v>18.947368621826172</v>
      </c>
    </row>
    <row r="12" spans="1:7" ht="13.8" x14ac:dyDescent="0.25">
      <c r="A12" s="13" t="s">
        <v>11</v>
      </c>
      <c r="B12" s="14">
        <v>22.275861740112305</v>
      </c>
      <c r="C12" s="15">
        <v>11.724138259887695</v>
      </c>
      <c r="D12" s="14">
        <v>16.071428298950195</v>
      </c>
      <c r="E12" s="15">
        <v>13.928571701049805</v>
      </c>
      <c r="F12" s="14">
        <v>14.022958755493164</v>
      </c>
      <c r="G12" s="15">
        <v>8.9770412445068359</v>
      </c>
    </row>
    <row r="13" spans="1:7" ht="13.8" x14ac:dyDescent="0.25">
      <c r="A13" s="13" t="s">
        <v>12</v>
      </c>
      <c r="B13" s="14">
        <v>94.534652709960938</v>
      </c>
      <c r="C13" s="15">
        <v>29.465347290039062</v>
      </c>
      <c r="D13" s="14">
        <v>83.866668701171875</v>
      </c>
      <c r="E13" s="15">
        <v>35.133335113525391</v>
      </c>
      <c r="F13" s="14">
        <v>89.594535827636719</v>
      </c>
      <c r="G13" s="15">
        <v>33.655467987060547</v>
      </c>
    </row>
    <row r="14" spans="1:7" ht="13.8" x14ac:dyDescent="0.25">
      <c r="A14" s="13" t="s">
        <v>13</v>
      </c>
      <c r="B14" s="14">
        <v>4.8888888359069824</v>
      </c>
      <c r="C14" s="15">
        <v>6.1111111640930176</v>
      </c>
      <c r="D14" s="14">
        <v>5.5</v>
      </c>
      <c r="E14" s="15">
        <v>5.5</v>
      </c>
      <c r="F14" s="14">
        <v>10.3125</v>
      </c>
      <c r="G14" s="15">
        <v>8.9375</v>
      </c>
    </row>
    <row r="15" spans="1:7" ht="13.8" x14ac:dyDescent="0.25">
      <c r="A15" s="13" t="s">
        <v>14</v>
      </c>
      <c r="B15" s="14">
        <v>4</v>
      </c>
      <c r="C15" s="15">
        <v>10</v>
      </c>
      <c r="D15" s="14">
        <v>0</v>
      </c>
      <c r="E15" s="15">
        <v>13</v>
      </c>
      <c r="F15" s="14">
        <v>0</v>
      </c>
      <c r="G15" s="15">
        <v>10.636363983154297</v>
      </c>
    </row>
    <row r="16" spans="1:7" ht="13.8" x14ac:dyDescent="0.25">
      <c r="A16" s="13" t="s">
        <v>15</v>
      </c>
      <c r="B16" s="14">
        <v>0</v>
      </c>
      <c r="C16" s="15">
        <v>5</v>
      </c>
      <c r="D16" s="14">
        <v>8.3333330154418945</v>
      </c>
      <c r="E16" s="15">
        <v>6.6666665077209473</v>
      </c>
      <c r="F16" s="14">
        <v>4.8043479919433594</v>
      </c>
      <c r="G16" s="15">
        <v>6.2826085090637207</v>
      </c>
    </row>
    <row r="17" spans="1:7" ht="13.8" x14ac:dyDescent="0.25">
      <c r="A17" s="16" t="s">
        <v>16</v>
      </c>
      <c r="B17" s="17">
        <f t="shared" ref="B17:G17" si="1">B18+B19</f>
        <v>87.380208492279053</v>
      </c>
      <c r="C17" s="18">
        <f t="shared" si="1"/>
        <v>106.61979198455811</v>
      </c>
      <c r="D17" s="17">
        <f t="shared" si="1"/>
        <v>97.95872974395752</v>
      </c>
      <c r="E17" s="18">
        <f t="shared" si="1"/>
        <v>103.04127049446106</v>
      </c>
      <c r="F17" s="17">
        <f t="shared" si="1"/>
        <v>99.908960342407227</v>
      </c>
      <c r="G17" s="18">
        <f t="shared" si="1"/>
        <v>106.75188064575195</v>
      </c>
    </row>
    <row r="18" spans="1:7" ht="13.8" x14ac:dyDescent="0.25">
      <c r="A18" s="13" t="s">
        <v>17</v>
      </c>
      <c r="B18" s="14">
        <v>5.3333334922790527</v>
      </c>
      <c r="C18" s="15">
        <v>10.666666984558105</v>
      </c>
      <c r="D18" s="14">
        <v>12.800000190734863</v>
      </c>
      <c r="E18" s="15">
        <v>3.2000000476837158</v>
      </c>
      <c r="F18" s="14">
        <v>10.472726821899414</v>
      </c>
      <c r="G18" s="15">
        <v>4.0727272033691406</v>
      </c>
    </row>
    <row r="19" spans="1:7" ht="13.8" x14ac:dyDescent="0.25">
      <c r="A19" s="19" t="s">
        <v>18</v>
      </c>
      <c r="B19" s="20">
        <v>82.046875</v>
      </c>
      <c r="C19" s="21">
        <v>95.953125</v>
      </c>
      <c r="D19" s="20">
        <v>85.158729553222656</v>
      </c>
      <c r="E19" s="21">
        <v>99.841270446777344</v>
      </c>
      <c r="F19" s="20">
        <v>89.436233520507813</v>
      </c>
      <c r="G19" s="21">
        <v>102.67915344238281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7" sqref="I7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1124</v>
      </c>
      <c r="C5" s="12">
        <f t="shared" si="0"/>
        <v>1136</v>
      </c>
      <c r="D5" s="11">
        <f t="shared" si="0"/>
        <v>1025.3089370727539</v>
      </c>
      <c r="E5" s="12">
        <f t="shared" si="0"/>
        <v>1127.6910629272461</v>
      </c>
      <c r="F5" s="11">
        <f t="shared" si="0"/>
        <v>1006.3669404983521</v>
      </c>
      <c r="G5" s="12">
        <f t="shared" si="0"/>
        <v>1076.7580604553223</v>
      </c>
    </row>
    <row r="6" spans="1:7" ht="13.8" x14ac:dyDescent="0.25">
      <c r="A6" s="13" t="s">
        <v>5</v>
      </c>
      <c r="B6" s="14">
        <v>67</v>
      </c>
      <c r="C6" s="15">
        <v>62</v>
      </c>
      <c r="D6" s="14">
        <v>46</v>
      </c>
      <c r="E6" s="15">
        <v>46</v>
      </c>
      <c r="F6" s="14">
        <v>43.255855560302734</v>
      </c>
      <c r="G6" s="15">
        <v>40.552364349365234</v>
      </c>
    </row>
    <row r="7" spans="1:7" ht="13.8" x14ac:dyDescent="0.25">
      <c r="A7" s="13" t="s">
        <v>6</v>
      </c>
      <c r="B7" s="14">
        <v>115</v>
      </c>
      <c r="C7" s="15">
        <v>145</v>
      </c>
      <c r="D7" s="14">
        <v>112.63519287109375</v>
      </c>
      <c r="E7" s="15">
        <v>130.36480712890625</v>
      </c>
      <c r="F7" s="14">
        <v>108.49388885498047</v>
      </c>
      <c r="G7" s="15">
        <v>128.46133422851562</v>
      </c>
    </row>
    <row r="8" spans="1:7" ht="13.8" x14ac:dyDescent="0.25">
      <c r="A8" s="13" t="s">
        <v>7</v>
      </c>
      <c r="B8" s="14">
        <v>67</v>
      </c>
      <c r="C8" s="15">
        <v>79</v>
      </c>
      <c r="D8" s="14">
        <v>62.898551940917969</v>
      </c>
      <c r="E8" s="15">
        <v>77.101448059082031</v>
      </c>
      <c r="F8" s="14">
        <v>65.029708862304688</v>
      </c>
      <c r="G8" s="15">
        <v>78.05853271484375</v>
      </c>
    </row>
    <row r="9" spans="1:7" ht="13.8" x14ac:dyDescent="0.25">
      <c r="A9" s="13" t="s">
        <v>8</v>
      </c>
      <c r="B9" s="14">
        <v>16</v>
      </c>
      <c r="C9" s="15">
        <v>65</v>
      </c>
      <c r="D9" s="14">
        <v>10</v>
      </c>
      <c r="E9" s="15">
        <v>35</v>
      </c>
      <c r="F9" s="14">
        <v>9.2045450210571289</v>
      </c>
      <c r="G9" s="15">
        <v>35.795455932617187</v>
      </c>
    </row>
    <row r="10" spans="1:7" ht="13.8" x14ac:dyDescent="0.25">
      <c r="A10" s="13" t="s">
        <v>9</v>
      </c>
      <c r="B10" s="14">
        <v>21</v>
      </c>
      <c r="C10" s="15">
        <v>18</v>
      </c>
      <c r="D10" s="14">
        <v>29.326923370361328</v>
      </c>
      <c r="E10" s="15">
        <v>31.673076629638672</v>
      </c>
      <c r="F10" s="14">
        <v>39.017559051513672</v>
      </c>
      <c r="G10" s="15">
        <v>39.411014556884766</v>
      </c>
    </row>
    <row r="11" spans="1:7" ht="13.8" x14ac:dyDescent="0.25">
      <c r="A11" s="13" t="s">
        <v>10</v>
      </c>
      <c r="B11" s="14">
        <v>116</v>
      </c>
      <c r="C11" s="15">
        <v>106</v>
      </c>
      <c r="D11" s="14">
        <v>104.5</v>
      </c>
      <c r="E11" s="15">
        <v>142.5</v>
      </c>
      <c r="F11" s="14">
        <v>102.06650543212891</v>
      </c>
      <c r="G11" s="15">
        <v>111.58566284179687</v>
      </c>
    </row>
    <row r="12" spans="1:7" ht="13.8" x14ac:dyDescent="0.25">
      <c r="A12" s="13" t="s">
        <v>11</v>
      </c>
      <c r="B12" s="14">
        <v>115</v>
      </c>
      <c r="C12" s="15">
        <v>108</v>
      </c>
      <c r="D12" s="14">
        <v>88.831581115722656</v>
      </c>
      <c r="E12" s="15">
        <v>105.16841888427734</v>
      </c>
      <c r="F12" s="14">
        <v>80.662979125976563</v>
      </c>
      <c r="G12" s="15">
        <v>98.626113891601563</v>
      </c>
    </row>
    <row r="13" spans="1:7" ht="13.8" x14ac:dyDescent="0.25">
      <c r="A13" s="13" t="s">
        <v>12</v>
      </c>
      <c r="B13" s="14">
        <v>479</v>
      </c>
      <c r="C13" s="15">
        <v>323</v>
      </c>
      <c r="D13" s="14">
        <v>408.12368774414062</v>
      </c>
      <c r="E13" s="15">
        <v>292.87631225585937</v>
      </c>
      <c r="F13" s="14">
        <v>384.93511962890625</v>
      </c>
      <c r="G13" s="15">
        <v>267.55276489257812</v>
      </c>
    </row>
    <row r="14" spans="1:7" ht="13.8" x14ac:dyDescent="0.25">
      <c r="A14" s="13" t="s">
        <v>13</v>
      </c>
      <c r="B14" s="14">
        <v>31</v>
      </c>
      <c r="C14" s="15">
        <v>32</v>
      </c>
      <c r="D14" s="14">
        <v>37</v>
      </c>
      <c r="E14" s="15">
        <v>36</v>
      </c>
      <c r="F14" s="14">
        <v>47.738121032714844</v>
      </c>
      <c r="G14" s="15">
        <v>54.019454956054687</v>
      </c>
    </row>
    <row r="15" spans="1:7" ht="13.8" x14ac:dyDescent="0.25">
      <c r="A15" s="13" t="s">
        <v>14</v>
      </c>
      <c r="B15" s="14">
        <v>65</v>
      </c>
      <c r="C15" s="15">
        <v>160</v>
      </c>
      <c r="D15" s="14">
        <v>76.757705688476563</v>
      </c>
      <c r="E15" s="15">
        <v>187.24229431152344</v>
      </c>
      <c r="F15" s="14">
        <v>76.164443969726562</v>
      </c>
      <c r="G15" s="15">
        <v>172.48672485351562</v>
      </c>
    </row>
    <row r="16" spans="1:7" ht="13.8" x14ac:dyDescent="0.25">
      <c r="A16" s="13" t="s">
        <v>15</v>
      </c>
      <c r="B16" s="14">
        <v>32</v>
      </c>
      <c r="C16" s="15">
        <v>38</v>
      </c>
      <c r="D16" s="14">
        <v>49.235294342041016</v>
      </c>
      <c r="E16" s="15">
        <v>43.764705657958984</v>
      </c>
      <c r="F16" s="14">
        <v>49.798213958740234</v>
      </c>
      <c r="G16" s="15">
        <v>50.208637237548828</v>
      </c>
    </row>
    <row r="17" spans="1:7" ht="13.8" x14ac:dyDescent="0.25">
      <c r="A17" s="16" t="s">
        <v>16</v>
      </c>
      <c r="B17" s="17">
        <f t="shared" ref="B17:G17" si="1">B18+B19</f>
        <v>646</v>
      </c>
      <c r="C17" s="18">
        <f t="shared" si="1"/>
        <v>546</v>
      </c>
      <c r="D17" s="17">
        <f t="shared" si="1"/>
        <v>659.83592224121094</v>
      </c>
      <c r="E17" s="18">
        <f t="shared" si="1"/>
        <v>603.16407585144043</v>
      </c>
      <c r="F17" s="17">
        <f t="shared" si="1"/>
        <v>670.406982421875</v>
      </c>
      <c r="G17" s="18">
        <f t="shared" si="1"/>
        <v>634.71597671508789</v>
      </c>
    </row>
    <row r="18" spans="1:7" ht="13.8" x14ac:dyDescent="0.25">
      <c r="A18" s="13" t="s">
        <v>17</v>
      </c>
      <c r="B18" s="14">
        <v>71</v>
      </c>
      <c r="C18" s="15">
        <v>25</v>
      </c>
      <c r="D18" s="14">
        <v>65.444442749023438</v>
      </c>
      <c r="E18" s="15">
        <v>29.55555534362793</v>
      </c>
      <c r="F18" s="14">
        <v>73.8431396484375</v>
      </c>
      <c r="G18" s="15">
        <v>33.284519195556641</v>
      </c>
    </row>
    <row r="19" spans="1:7" ht="13.8" x14ac:dyDescent="0.25">
      <c r="A19" s="19" t="s">
        <v>18</v>
      </c>
      <c r="B19" s="20">
        <v>575</v>
      </c>
      <c r="C19" s="21">
        <v>521</v>
      </c>
      <c r="D19" s="20">
        <v>594.3914794921875</v>
      </c>
      <c r="E19" s="21">
        <v>573.6085205078125</v>
      </c>
      <c r="F19" s="20">
        <v>596.5638427734375</v>
      </c>
      <c r="G19" s="21">
        <v>601.43145751953125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7" sqref="I7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351.90401268005371</v>
      </c>
      <c r="C5" s="12">
        <f t="shared" si="0"/>
        <v>257.09599244594574</v>
      </c>
      <c r="D5" s="11">
        <f t="shared" si="0"/>
        <v>340.19671249389648</v>
      </c>
      <c r="E5" s="12">
        <f t="shared" si="0"/>
        <v>249.80328845977783</v>
      </c>
      <c r="F5" s="11">
        <f t="shared" si="0"/>
        <v>332.34030914306641</v>
      </c>
      <c r="G5" s="12">
        <f t="shared" si="0"/>
        <v>232.19114351272583</v>
      </c>
    </row>
    <row r="6" spans="1:7" ht="13.8" x14ac:dyDescent="0.25">
      <c r="A6" s="13" t="s">
        <v>5</v>
      </c>
      <c r="B6" s="14">
        <v>24.971427917480469</v>
      </c>
      <c r="C6" s="15">
        <v>21.028572082519531</v>
      </c>
      <c r="D6" s="14">
        <v>17.136363983154297</v>
      </c>
      <c r="E6" s="15">
        <v>11.863636016845703</v>
      </c>
      <c r="F6" s="14">
        <v>18.61663818359375</v>
      </c>
      <c r="G6" s="15">
        <v>8.1946830749511719</v>
      </c>
    </row>
    <row r="7" spans="1:7" ht="13.8" x14ac:dyDescent="0.25">
      <c r="A7" s="13" t="s">
        <v>6</v>
      </c>
      <c r="B7" s="14">
        <v>36.045455932617188</v>
      </c>
      <c r="C7" s="15">
        <v>24.954545974731445</v>
      </c>
      <c r="D7" s="14">
        <v>52.181819915771484</v>
      </c>
      <c r="E7" s="15">
        <v>29.818181991577148</v>
      </c>
      <c r="F7" s="14">
        <v>50.595649719238281</v>
      </c>
      <c r="G7" s="15">
        <v>27.499589920043945</v>
      </c>
    </row>
    <row r="8" spans="1:7" ht="13.8" x14ac:dyDescent="0.25">
      <c r="A8" s="13" t="s">
        <v>7</v>
      </c>
      <c r="B8" s="14">
        <v>18.370370864868164</v>
      </c>
      <c r="C8" s="15">
        <v>12.629630088806152</v>
      </c>
      <c r="D8" s="14">
        <v>17.680000305175781</v>
      </c>
      <c r="E8" s="15">
        <v>16.319999694824219</v>
      </c>
      <c r="F8" s="14">
        <v>19.543802261352539</v>
      </c>
      <c r="G8" s="15">
        <v>19.145853042602539</v>
      </c>
    </row>
    <row r="9" spans="1:7" ht="13.8" x14ac:dyDescent="0.25">
      <c r="A9" s="13" t="s">
        <v>8</v>
      </c>
      <c r="B9" s="14">
        <v>14.5</v>
      </c>
      <c r="C9" s="15">
        <v>14.5</v>
      </c>
      <c r="D9" s="14">
        <v>6</v>
      </c>
      <c r="E9" s="15">
        <v>16</v>
      </c>
      <c r="F9" s="14">
        <v>4.9905481338500977</v>
      </c>
      <c r="G9" s="15">
        <v>14.139886856079102</v>
      </c>
    </row>
    <row r="10" spans="1:7" ht="13.8" x14ac:dyDescent="0.25">
      <c r="A10" s="13" t="s">
        <v>9</v>
      </c>
      <c r="B10" s="14">
        <v>10.666666984558105</v>
      </c>
      <c r="C10" s="15">
        <v>1.3333333730697632</v>
      </c>
      <c r="D10" s="14">
        <v>11.769230842590332</v>
      </c>
      <c r="E10" s="15">
        <v>5.230769157409668</v>
      </c>
      <c r="F10" s="14">
        <v>9.9362258911132812</v>
      </c>
      <c r="G10" s="15">
        <v>8.3714656829833984</v>
      </c>
    </row>
    <row r="11" spans="1:7" ht="13.8" x14ac:dyDescent="0.25">
      <c r="A11" s="13" t="s">
        <v>10</v>
      </c>
      <c r="B11" s="14">
        <v>38.793102264404297</v>
      </c>
      <c r="C11" s="15">
        <v>36.206897735595703</v>
      </c>
      <c r="D11" s="14">
        <v>32.740741729736328</v>
      </c>
      <c r="E11" s="15">
        <v>35.259258270263672</v>
      </c>
      <c r="F11" s="14">
        <v>32.155513763427734</v>
      </c>
      <c r="G11" s="15">
        <v>33.415912628173828</v>
      </c>
    </row>
    <row r="12" spans="1:7" ht="13.8" x14ac:dyDescent="0.25">
      <c r="A12" s="13" t="s">
        <v>11</v>
      </c>
      <c r="B12" s="14">
        <v>37.200000762939453</v>
      </c>
      <c r="C12" s="15">
        <v>24.799999237060547</v>
      </c>
      <c r="D12" s="14">
        <v>28.636363983154297</v>
      </c>
      <c r="E12" s="15">
        <v>16.363636016845703</v>
      </c>
      <c r="F12" s="14">
        <v>24.509979248046875</v>
      </c>
      <c r="G12" s="15">
        <v>13.625613212585449</v>
      </c>
    </row>
    <row r="13" spans="1:7" ht="13.8" x14ac:dyDescent="0.25">
      <c r="A13" s="13" t="s">
        <v>12</v>
      </c>
      <c r="B13" s="14">
        <v>137.88690185546875</v>
      </c>
      <c r="C13" s="15">
        <v>67.11309814453125</v>
      </c>
      <c r="D13" s="14">
        <v>140.08552551269531</v>
      </c>
      <c r="E13" s="15">
        <v>58.914474487304687</v>
      </c>
      <c r="F13" s="14">
        <v>121.82668304443359</v>
      </c>
      <c r="G13" s="15">
        <v>54.033779144287109</v>
      </c>
    </row>
    <row r="14" spans="1:7" ht="13.8" x14ac:dyDescent="0.25">
      <c r="A14" s="13" t="s">
        <v>13</v>
      </c>
      <c r="B14" s="14">
        <v>7.7777776718139648</v>
      </c>
      <c r="C14" s="15">
        <v>2.2222223281860352</v>
      </c>
      <c r="D14" s="14">
        <v>8</v>
      </c>
      <c r="E14" s="15">
        <v>4</v>
      </c>
      <c r="F14" s="14">
        <v>11.630768775939941</v>
      </c>
      <c r="G14" s="15">
        <v>5.1692309379577637</v>
      </c>
    </row>
    <row r="15" spans="1:7" ht="13.8" x14ac:dyDescent="0.25">
      <c r="A15" s="13" t="s">
        <v>14</v>
      </c>
      <c r="B15" s="14">
        <v>19.69230842590332</v>
      </c>
      <c r="C15" s="15">
        <v>44.307693481445313</v>
      </c>
      <c r="D15" s="14">
        <v>15.466666221618652</v>
      </c>
      <c r="E15" s="15">
        <v>42.533332824707031</v>
      </c>
      <c r="F15" s="14">
        <v>22.125068664550781</v>
      </c>
      <c r="G15" s="15">
        <v>35.387538909912109</v>
      </c>
    </row>
    <row r="16" spans="1:7" ht="13.8" x14ac:dyDescent="0.25">
      <c r="A16" s="13" t="s">
        <v>15</v>
      </c>
      <c r="B16" s="14">
        <v>6</v>
      </c>
      <c r="C16" s="15">
        <v>8</v>
      </c>
      <c r="D16" s="14">
        <v>10.5</v>
      </c>
      <c r="E16" s="15">
        <v>13.5</v>
      </c>
      <c r="F16" s="14">
        <v>16.409431457519531</v>
      </c>
      <c r="G16" s="15">
        <v>13.207590103149414</v>
      </c>
    </row>
    <row r="17" spans="1:7" ht="13.8" x14ac:dyDescent="0.25">
      <c r="A17" s="16" t="s">
        <v>16</v>
      </c>
      <c r="B17" s="17">
        <f t="shared" ref="B17:G17" si="1">B18+B19</f>
        <v>162.67894411087036</v>
      </c>
      <c r="C17" s="18">
        <f t="shared" si="1"/>
        <v>105.32106351852417</v>
      </c>
      <c r="D17" s="17">
        <f t="shared" si="1"/>
        <v>154.15437316894531</v>
      </c>
      <c r="E17" s="18">
        <f t="shared" si="1"/>
        <v>126.84561920166016</v>
      </c>
      <c r="F17" s="17">
        <f t="shared" si="1"/>
        <v>149.20855712890625</v>
      </c>
      <c r="G17" s="18">
        <f t="shared" si="1"/>
        <v>128.12840270996094</v>
      </c>
    </row>
    <row r="18" spans="1:7" ht="13.8" x14ac:dyDescent="0.25">
      <c r="A18" s="13" t="s">
        <v>17</v>
      </c>
      <c r="B18" s="14">
        <v>5.1428570747375488</v>
      </c>
      <c r="C18" s="15">
        <v>3.8571429252624512</v>
      </c>
      <c r="D18" s="14">
        <v>7.5</v>
      </c>
      <c r="E18" s="15">
        <v>1.5</v>
      </c>
      <c r="F18" s="14">
        <v>8.4375</v>
      </c>
      <c r="G18" s="15">
        <v>2.8125</v>
      </c>
    </row>
    <row r="19" spans="1:7" ht="13.8" x14ac:dyDescent="0.25">
      <c r="A19" s="19" t="s">
        <v>18</v>
      </c>
      <c r="B19" s="20">
        <v>157.53608703613281</v>
      </c>
      <c r="C19" s="21">
        <v>101.46392059326172</v>
      </c>
      <c r="D19" s="20">
        <v>146.65437316894531</v>
      </c>
      <c r="E19" s="21">
        <v>125.34561920166016</v>
      </c>
      <c r="F19" s="20">
        <v>140.77105712890625</v>
      </c>
      <c r="G19" s="21">
        <v>125.31590270996094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7" sqref="I7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304.66317307949066</v>
      </c>
      <c r="C5" s="12">
        <f t="shared" si="0"/>
        <v>600.33683300018311</v>
      </c>
      <c r="D5" s="11">
        <f t="shared" si="0"/>
        <v>280.06992101669312</v>
      </c>
      <c r="E5" s="12">
        <f t="shared" si="0"/>
        <v>563.93007659912109</v>
      </c>
      <c r="F5" s="11">
        <f t="shared" si="0"/>
        <v>268.24206280708313</v>
      </c>
      <c r="G5" s="12">
        <f t="shared" si="0"/>
        <v>530.60813999176025</v>
      </c>
    </row>
    <row r="6" spans="1:7" ht="13.8" x14ac:dyDescent="0.25">
      <c r="A6" s="13" t="s">
        <v>5</v>
      </c>
      <c r="B6" s="14">
        <v>14.769230842590332</v>
      </c>
      <c r="C6" s="15">
        <v>33.230770111083984</v>
      </c>
      <c r="D6" s="14">
        <v>8.6999998092651367</v>
      </c>
      <c r="E6" s="15">
        <v>20.299999237060547</v>
      </c>
      <c r="F6" s="14">
        <v>8.2699794769287109</v>
      </c>
      <c r="G6" s="15">
        <v>21.197763442993164</v>
      </c>
    </row>
    <row r="7" spans="1:7" ht="13.8" x14ac:dyDescent="0.25">
      <c r="A7" s="13" t="s">
        <v>6</v>
      </c>
      <c r="B7" s="14">
        <v>22.298702239990234</v>
      </c>
      <c r="C7" s="15">
        <v>78.701301574707031</v>
      </c>
      <c r="D7" s="14">
        <v>23.538461685180664</v>
      </c>
      <c r="E7" s="15">
        <v>78.461540222167969</v>
      </c>
      <c r="F7" s="14">
        <v>23.000917434692383</v>
      </c>
      <c r="G7" s="15">
        <v>67.062911987304688</v>
      </c>
    </row>
    <row r="8" spans="1:7" ht="13.8" x14ac:dyDescent="0.25">
      <c r="A8" s="13" t="s">
        <v>7</v>
      </c>
      <c r="B8" s="14">
        <v>23.55555534362793</v>
      </c>
      <c r="C8" s="15">
        <v>29.44444465637207</v>
      </c>
      <c r="D8" s="14">
        <v>19.200000762939453</v>
      </c>
      <c r="E8" s="15">
        <v>28.799999237060547</v>
      </c>
      <c r="F8" s="14">
        <v>16.511999130249023</v>
      </c>
      <c r="G8" s="15">
        <v>28.607999801635742</v>
      </c>
    </row>
    <row r="9" spans="1:7" ht="13.8" x14ac:dyDescent="0.25">
      <c r="A9" s="13" t="s">
        <v>8</v>
      </c>
      <c r="B9" s="14">
        <v>6.5806450843811035</v>
      </c>
      <c r="C9" s="15">
        <v>27.419355392456055</v>
      </c>
      <c r="D9" s="14">
        <v>6.3636364936828613</v>
      </c>
      <c r="E9" s="15">
        <v>21.636363983154297</v>
      </c>
      <c r="F9" s="14">
        <v>5.4208755493164062</v>
      </c>
      <c r="G9" s="15">
        <v>18.430976867675781</v>
      </c>
    </row>
    <row r="10" spans="1:7" ht="13.8" x14ac:dyDescent="0.25">
      <c r="A10" s="13" t="s">
        <v>9</v>
      </c>
      <c r="B10" s="14">
        <v>13.5</v>
      </c>
      <c r="C10" s="15">
        <v>10.5</v>
      </c>
      <c r="D10" s="14">
        <v>13.777777671813965</v>
      </c>
      <c r="E10" s="15">
        <v>17.222221374511719</v>
      </c>
      <c r="F10" s="14">
        <v>9.355280876159668</v>
      </c>
      <c r="G10" s="15">
        <v>16.478052139282227</v>
      </c>
    </row>
    <row r="11" spans="1:7" ht="13.8" x14ac:dyDescent="0.25">
      <c r="A11" s="13" t="s">
        <v>10</v>
      </c>
      <c r="B11" s="14">
        <v>29.100000381469727</v>
      </c>
      <c r="C11" s="15">
        <v>67.900001525878906</v>
      </c>
      <c r="D11" s="14">
        <v>18.540983200073242</v>
      </c>
      <c r="E11" s="15">
        <v>68.459014892578125</v>
      </c>
      <c r="F11" s="14">
        <v>17.629949569702148</v>
      </c>
      <c r="G11" s="15">
        <v>60.765655517578125</v>
      </c>
    </row>
    <row r="12" spans="1:7" ht="13.8" x14ac:dyDescent="0.25">
      <c r="A12" s="13" t="s">
        <v>11</v>
      </c>
      <c r="B12" s="14">
        <v>37.5</v>
      </c>
      <c r="C12" s="15">
        <v>52.5</v>
      </c>
      <c r="D12" s="14">
        <v>35.803279876708984</v>
      </c>
      <c r="E12" s="15">
        <v>42.196720123291016</v>
      </c>
      <c r="F12" s="14">
        <v>32.099491119384766</v>
      </c>
      <c r="G12" s="15">
        <v>37.83154296875</v>
      </c>
    </row>
    <row r="13" spans="1:7" ht="13.8" x14ac:dyDescent="0.25">
      <c r="A13" s="13" t="s">
        <v>12</v>
      </c>
      <c r="B13" s="14">
        <v>144.39999389648437</v>
      </c>
      <c r="C13" s="15">
        <v>216.60000610351562</v>
      </c>
      <c r="D13" s="14">
        <v>132.73281860351562</v>
      </c>
      <c r="E13" s="15">
        <v>189.26718139648437</v>
      </c>
      <c r="F13" s="14">
        <v>126.34912109375</v>
      </c>
      <c r="G13" s="15">
        <v>180.43827819824219</v>
      </c>
    </row>
    <row r="14" spans="1:7" ht="13.8" x14ac:dyDescent="0.25">
      <c r="A14" s="13" t="s">
        <v>13</v>
      </c>
      <c r="B14" s="14">
        <v>10.058823585510254</v>
      </c>
      <c r="C14" s="15">
        <v>8.9411764144897461</v>
      </c>
      <c r="D14" s="14">
        <v>13.75</v>
      </c>
      <c r="E14" s="15">
        <v>6.25</v>
      </c>
      <c r="F14" s="14">
        <v>16.666666030883789</v>
      </c>
      <c r="G14" s="15">
        <v>8.7878789901733398</v>
      </c>
    </row>
    <row r="15" spans="1:7" ht="13.8" x14ac:dyDescent="0.25">
      <c r="A15" s="13" t="s">
        <v>14</v>
      </c>
      <c r="B15" s="14">
        <v>1.5365853309631348</v>
      </c>
      <c r="C15" s="15">
        <v>61.463413238525391</v>
      </c>
      <c r="D15" s="14">
        <v>2.0333333015441895</v>
      </c>
      <c r="E15" s="15">
        <v>58.966667175292969</v>
      </c>
      <c r="F15" s="14">
        <v>3.6428301334381104</v>
      </c>
      <c r="G15" s="15">
        <v>55.063938140869141</v>
      </c>
    </row>
    <row r="16" spans="1:7" ht="13.8" x14ac:dyDescent="0.25">
      <c r="A16" s="13" t="s">
        <v>15</v>
      </c>
      <c r="B16" s="14">
        <v>1.3636363744735718</v>
      </c>
      <c r="C16" s="15">
        <v>13.636363983154297</v>
      </c>
      <c r="D16" s="14">
        <v>5.6296296119689941</v>
      </c>
      <c r="E16" s="15">
        <v>32.370368957519531</v>
      </c>
      <c r="F16" s="14">
        <v>9.294952392578125</v>
      </c>
      <c r="G16" s="15">
        <v>35.943141937255859</v>
      </c>
    </row>
    <row r="17" spans="1:7" ht="13.8" x14ac:dyDescent="0.25">
      <c r="A17" s="16" t="s">
        <v>16</v>
      </c>
      <c r="B17" s="17">
        <f t="shared" ref="B17:G17" si="1">B18+B19</f>
        <v>160.18181800842285</v>
      </c>
      <c r="C17" s="18">
        <f t="shared" si="1"/>
        <v>337.81818199157715</v>
      </c>
      <c r="D17" s="17">
        <f t="shared" si="1"/>
        <v>183.02099227905273</v>
      </c>
      <c r="E17" s="18">
        <f t="shared" si="1"/>
        <v>373.9789924621582</v>
      </c>
      <c r="F17" s="17">
        <f t="shared" si="1"/>
        <v>178.94413757324219</v>
      </c>
      <c r="G17" s="18">
        <f t="shared" si="1"/>
        <v>387.80398941040039</v>
      </c>
    </row>
    <row r="18" spans="1:7" ht="13.8" x14ac:dyDescent="0.25">
      <c r="A18" s="13" t="s">
        <v>17</v>
      </c>
      <c r="B18" s="14">
        <v>8.1818180084228516</v>
      </c>
      <c r="C18" s="15">
        <v>21.818181991577148</v>
      </c>
      <c r="D18" s="14">
        <v>22.799999237060547</v>
      </c>
      <c r="E18" s="15">
        <v>34.200000762939453</v>
      </c>
      <c r="F18" s="14">
        <v>29.627471923828125</v>
      </c>
      <c r="G18" s="15">
        <v>45.015384674072266</v>
      </c>
    </row>
    <row r="19" spans="1:7" ht="13.8" x14ac:dyDescent="0.25">
      <c r="A19" s="19" t="s">
        <v>18</v>
      </c>
      <c r="B19" s="20">
        <v>152</v>
      </c>
      <c r="C19" s="21">
        <v>316</v>
      </c>
      <c r="D19" s="20">
        <v>160.22099304199219</v>
      </c>
      <c r="E19" s="21">
        <v>339.77899169921875</v>
      </c>
      <c r="F19" s="20">
        <v>149.31666564941406</v>
      </c>
      <c r="G19" s="21">
        <v>342.78860473632812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7" sqref="I7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24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1605</v>
      </c>
      <c r="C5" s="12">
        <f t="shared" si="0"/>
        <v>2196</v>
      </c>
      <c r="D5" s="11">
        <f t="shared" si="0"/>
        <v>1318.9654059410095</v>
      </c>
      <c r="E5" s="12">
        <f t="shared" si="0"/>
        <v>2054.0345935821533</v>
      </c>
      <c r="F5" s="11">
        <f t="shared" si="0"/>
        <v>1311.9597883224487</v>
      </c>
      <c r="G5" s="12">
        <f t="shared" si="0"/>
        <v>2014.6000308990479</v>
      </c>
    </row>
    <row r="6" spans="1:7" ht="13.8" x14ac:dyDescent="0.25">
      <c r="A6" s="13" t="s">
        <v>5</v>
      </c>
      <c r="B6" s="14">
        <v>56</v>
      </c>
      <c r="C6" s="15">
        <v>132</v>
      </c>
      <c r="D6" s="14">
        <v>42.186439514160156</v>
      </c>
      <c r="E6" s="15">
        <v>88.813560485839844</v>
      </c>
      <c r="F6" s="14">
        <v>39.960514068603516</v>
      </c>
      <c r="G6" s="15">
        <v>95.344650268554687</v>
      </c>
    </row>
    <row r="7" spans="1:7" ht="13.8" x14ac:dyDescent="0.25">
      <c r="A7" s="13" t="s">
        <v>6</v>
      </c>
      <c r="B7" s="14">
        <v>134</v>
      </c>
      <c r="C7" s="15">
        <v>296</v>
      </c>
      <c r="D7" s="14">
        <v>115.29123687744141</v>
      </c>
      <c r="E7" s="15">
        <v>287.70877075195312</v>
      </c>
      <c r="F7" s="14">
        <v>115.05870056152344</v>
      </c>
      <c r="G7" s="15">
        <v>266.6748046875</v>
      </c>
    </row>
    <row r="8" spans="1:7" ht="13.8" x14ac:dyDescent="0.25">
      <c r="A8" s="13" t="s">
        <v>7</v>
      </c>
      <c r="B8" s="14">
        <v>72</v>
      </c>
      <c r="C8" s="15">
        <v>151</v>
      </c>
      <c r="D8" s="14">
        <v>63.8831787109375</v>
      </c>
      <c r="E8" s="15">
        <v>153.1168212890625</v>
      </c>
      <c r="F8" s="14">
        <v>68.227149963378906</v>
      </c>
      <c r="G8" s="15">
        <v>146.70619201660156</v>
      </c>
    </row>
    <row r="9" spans="1:7" ht="13.8" x14ac:dyDescent="0.25">
      <c r="A9" s="13" t="s">
        <v>8</v>
      </c>
      <c r="B9" s="14">
        <v>6</v>
      </c>
      <c r="C9" s="15">
        <v>68</v>
      </c>
      <c r="D9" s="14">
        <v>4.0888891220092773</v>
      </c>
      <c r="E9" s="15">
        <v>41.911109924316406</v>
      </c>
      <c r="F9" s="14">
        <v>3.5669031143188477</v>
      </c>
      <c r="G9" s="15">
        <v>36.560756683349609</v>
      </c>
    </row>
    <row r="10" spans="1:7" ht="13.8" x14ac:dyDescent="0.25">
      <c r="A10" s="13" t="s">
        <v>9</v>
      </c>
      <c r="B10" s="14">
        <v>10</v>
      </c>
      <c r="C10" s="15">
        <v>29</v>
      </c>
      <c r="D10" s="14">
        <v>16.513513565063477</v>
      </c>
      <c r="E10" s="15">
        <v>30.486486434936523</v>
      </c>
      <c r="F10" s="14">
        <v>16.515251159667969</v>
      </c>
      <c r="G10" s="15">
        <v>31.57777214050293</v>
      </c>
    </row>
    <row r="11" spans="1:7" ht="13.8" x14ac:dyDescent="0.25">
      <c r="A11" s="13" t="s">
        <v>10</v>
      </c>
      <c r="B11" s="14">
        <v>171</v>
      </c>
      <c r="C11" s="15">
        <v>257</v>
      </c>
      <c r="D11" s="14">
        <v>118.51219177246094</v>
      </c>
      <c r="E11" s="15">
        <v>225.48780822753906</v>
      </c>
      <c r="F11" s="14">
        <v>101.24915313720703</v>
      </c>
      <c r="G11" s="15">
        <v>218.00265502929687</v>
      </c>
    </row>
    <row r="12" spans="1:7" ht="13.8" x14ac:dyDescent="0.25">
      <c r="A12" s="13" t="s">
        <v>11</v>
      </c>
      <c r="B12" s="14">
        <v>115</v>
      </c>
      <c r="C12" s="15">
        <v>208</v>
      </c>
      <c r="D12" s="14">
        <v>78.571426391601562</v>
      </c>
      <c r="E12" s="15">
        <v>163.42857360839844</v>
      </c>
      <c r="F12" s="14">
        <v>62.511810302734375</v>
      </c>
      <c r="G12" s="15">
        <v>148.53469848632812</v>
      </c>
    </row>
    <row r="13" spans="1:7" ht="13.8" x14ac:dyDescent="0.25">
      <c r="A13" s="13" t="s">
        <v>12</v>
      </c>
      <c r="B13" s="14">
        <v>836</v>
      </c>
      <c r="C13" s="15">
        <v>699</v>
      </c>
      <c r="D13" s="14">
        <v>726.93603515625</v>
      </c>
      <c r="E13" s="15">
        <v>691.06396484375</v>
      </c>
      <c r="F13" s="14">
        <v>743.82757568359375</v>
      </c>
      <c r="G13" s="15">
        <v>679.946044921875</v>
      </c>
    </row>
    <row r="14" spans="1:7" ht="13.8" x14ac:dyDescent="0.25">
      <c r="A14" s="13" t="s">
        <v>13</v>
      </c>
      <c r="B14" s="14">
        <v>32</v>
      </c>
      <c r="C14" s="15">
        <v>54</v>
      </c>
      <c r="D14" s="14">
        <v>28.333333969116211</v>
      </c>
      <c r="E14" s="15">
        <v>56.666667938232422</v>
      </c>
      <c r="F14" s="14">
        <v>39.789093017578125</v>
      </c>
      <c r="G14" s="15">
        <v>78.266464233398438</v>
      </c>
    </row>
    <row r="15" spans="1:7" ht="13.8" x14ac:dyDescent="0.25">
      <c r="A15" s="13" t="s">
        <v>14</v>
      </c>
      <c r="B15" s="14">
        <v>167</v>
      </c>
      <c r="C15" s="15">
        <v>282</v>
      </c>
      <c r="D15" s="14">
        <v>117.67241668701172</v>
      </c>
      <c r="E15" s="15">
        <v>272.32757568359375</v>
      </c>
      <c r="F15" s="14">
        <v>113.70168304443359</v>
      </c>
      <c r="G15" s="15">
        <v>261.49539184570313</v>
      </c>
    </row>
    <row r="16" spans="1:7" ht="13.8" x14ac:dyDescent="0.25">
      <c r="A16" s="13" t="s">
        <v>15</v>
      </c>
      <c r="B16" s="14">
        <v>6</v>
      </c>
      <c r="C16" s="15">
        <v>20</v>
      </c>
      <c r="D16" s="14">
        <v>6.9767441749572754</v>
      </c>
      <c r="E16" s="15">
        <v>43.02325439453125</v>
      </c>
      <c r="F16" s="14">
        <v>7.5519542694091797</v>
      </c>
      <c r="G16" s="15">
        <v>51.4906005859375</v>
      </c>
    </row>
    <row r="17" spans="1:7" ht="13.8" x14ac:dyDescent="0.25">
      <c r="A17" s="16" t="s">
        <v>16</v>
      </c>
      <c r="B17" s="17">
        <f t="shared" ref="B17:G17" si="1">B18+B19</f>
        <v>1146</v>
      </c>
      <c r="C17" s="18">
        <f t="shared" si="1"/>
        <v>1217</v>
      </c>
      <c r="D17" s="17">
        <f t="shared" si="1"/>
        <v>1279.4590759277344</v>
      </c>
      <c r="E17" s="18">
        <f t="shared" si="1"/>
        <v>1311.5409851074219</v>
      </c>
      <c r="F17" s="17">
        <f t="shared" si="1"/>
        <v>1400.5946655273437</v>
      </c>
      <c r="G17" s="18">
        <f t="shared" si="1"/>
        <v>1425.8057556152344</v>
      </c>
    </row>
    <row r="18" spans="1:7" ht="13.8" x14ac:dyDescent="0.25">
      <c r="A18" s="13" t="s">
        <v>17</v>
      </c>
      <c r="B18" s="14">
        <v>387</v>
      </c>
      <c r="C18" s="15">
        <v>223</v>
      </c>
      <c r="D18" s="14">
        <v>506.26589965820312</v>
      </c>
      <c r="E18" s="15">
        <v>275.73410034179687</v>
      </c>
      <c r="F18" s="14">
        <v>569.33209228515625</v>
      </c>
      <c r="G18" s="15">
        <v>347.66793823242187</v>
      </c>
    </row>
    <row r="19" spans="1:7" ht="13.8" x14ac:dyDescent="0.25">
      <c r="A19" s="19" t="s">
        <v>18</v>
      </c>
      <c r="B19" s="20">
        <v>759</v>
      </c>
      <c r="C19" s="21">
        <v>994</v>
      </c>
      <c r="D19" s="20">
        <v>773.19317626953125</v>
      </c>
      <c r="E19" s="21">
        <v>1035.806884765625</v>
      </c>
      <c r="F19" s="20">
        <v>831.2625732421875</v>
      </c>
      <c r="G19" s="21">
        <v>1078.1378173828125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1" sqref="A3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25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748</v>
      </c>
      <c r="C5" s="12">
        <f t="shared" si="0"/>
        <v>1513</v>
      </c>
      <c r="D5" s="11">
        <f t="shared" si="0"/>
        <v>671.07902050018311</v>
      </c>
      <c r="E5" s="12">
        <f t="shared" si="0"/>
        <v>1598.9209899902344</v>
      </c>
      <c r="F5" s="11">
        <f t="shared" si="0"/>
        <v>659.01581382751465</v>
      </c>
      <c r="G5" s="12">
        <f t="shared" si="0"/>
        <v>1612.6444492340088</v>
      </c>
    </row>
    <row r="6" spans="1:7" ht="13.8" x14ac:dyDescent="0.25">
      <c r="A6" s="13" t="s">
        <v>5</v>
      </c>
      <c r="B6" s="14">
        <v>33</v>
      </c>
      <c r="C6" s="15">
        <v>86</v>
      </c>
      <c r="D6" s="14">
        <v>20.641975402832031</v>
      </c>
      <c r="E6" s="15">
        <v>67.358024597167969</v>
      </c>
      <c r="F6" s="14">
        <v>18.390762329101563</v>
      </c>
      <c r="G6" s="15">
        <v>75.017059326171875</v>
      </c>
    </row>
    <row r="7" spans="1:7" ht="13.8" x14ac:dyDescent="0.25">
      <c r="A7" s="13" t="s">
        <v>6</v>
      </c>
      <c r="B7" s="14">
        <v>68</v>
      </c>
      <c r="C7" s="15">
        <v>204</v>
      </c>
      <c r="D7" s="14">
        <v>59.071731567382813</v>
      </c>
      <c r="E7" s="15">
        <v>190.92826843261719</v>
      </c>
      <c r="F7" s="14">
        <v>63.36614990234375</v>
      </c>
      <c r="G7" s="15">
        <v>187.87147521972656</v>
      </c>
    </row>
    <row r="8" spans="1:7" ht="13.8" x14ac:dyDescent="0.25">
      <c r="A8" s="13" t="s">
        <v>7</v>
      </c>
      <c r="B8" s="14">
        <v>39</v>
      </c>
      <c r="C8" s="15">
        <v>96</v>
      </c>
      <c r="D8" s="14">
        <v>37.792858123779297</v>
      </c>
      <c r="E8" s="15">
        <v>105.20714569091797</v>
      </c>
      <c r="F8" s="14">
        <v>44.059524536132812</v>
      </c>
      <c r="G8" s="15">
        <v>110.38047790527344</v>
      </c>
    </row>
    <row r="9" spans="1:7" ht="13.8" x14ac:dyDescent="0.25">
      <c r="A9" s="13" t="s">
        <v>8</v>
      </c>
      <c r="B9" s="14">
        <v>4</v>
      </c>
      <c r="C9" s="15">
        <v>81</v>
      </c>
      <c r="D9" s="14">
        <v>0</v>
      </c>
      <c r="E9" s="15">
        <v>55</v>
      </c>
      <c r="F9" s="14">
        <v>0</v>
      </c>
      <c r="G9" s="15">
        <v>50.769229888916016</v>
      </c>
    </row>
    <row r="10" spans="1:7" ht="13.8" x14ac:dyDescent="0.25">
      <c r="A10" s="13" t="s">
        <v>9</v>
      </c>
      <c r="B10" s="14">
        <v>10</v>
      </c>
      <c r="C10" s="15">
        <v>17</v>
      </c>
      <c r="D10" s="14">
        <v>13.483870506286621</v>
      </c>
      <c r="E10" s="15">
        <v>24.516128540039063</v>
      </c>
      <c r="F10" s="14">
        <v>12.812463760375977</v>
      </c>
      <c r="G10" s="15">
        <v>29.937536239624023</v>
      </c>
    </row>
    <row r="11" spans="1:7" ht="13.8" x14ac:dyDescent="0.25">
      <c r="A11" s="13" t="s">
        <v>10</v>
      </c>
      <c r="B11" s="14">
        <v>83</v>
      </c>
      <c r="C11" s="15">
        <v>165</v>
      </c>
      <c r="D11" s="14">
        <v>74.242012023925781</v>
      </c>
      <c r="E11" s="15">
        <v>154.75799560546875</v>
      </c>
      <c r="F11" s="14">
        <v>75.230049133300781</v>
      </c>
      <c r="G11" s="15">
        <v>141.9759521484375</v>
      </c>
    </row>
    <row r="12" spans="1:7" ht="13.8" x14ac:dyDescent="0.25">
      <c r="A12" s="13" t="s">
        <v>11</v>
      </c>
      <c r="B12" s="14">
        <v>80</v>
      </c>
      <c r="C12" s="15">
        <v>137</v>
      </c>
      <c r="D12" s="14">
        <v>65.919998168945313</v>
      </c>
      <c r="E12" s="15">
        <v>140.08000183105469</v>
      </c>
      <c r="F12" s="14">
        <v>53.991767883300781</v>
      </c>
      <c r="G12" s="15">
        <v>124.4189453125</v>
      </c>
    </row>
    <row r="13" spans="1:7" ht="13.8" x14ac:dyDescent="0.25">
      <c r="A13" s="13" t="s">
        <v>12</v>
      </c>
      <c r="B13" s="14">
        <v>374</v>
      </c>
      <c r="C13" s="15">
        <v>410</v>
      </c>
      <c r="D13" s="14">
        <v>327.42855834960937</v>
      </c>
      <c r="E13" s="15">
        <v>436.57144165039063</v>
      </c>
      <c r="F13" s="14">
        <v>312.15298461914062</v>
      </c>
      <c r="G13" s="15">
        <v>437.54437255859375</v>
      </c>
    </row>
    <row r="14" spans="1:7" ht="13.8" x14ac:dyDescent="0.25">
      <c r="A14" s="13" t="s">
        <v>13</v>
      </c>
      <c r="B14" s="14">
        <v>21</v>
      </c>
      <c r="C14" s="15">
        <v>39</v>
      </c>
      <c r="D14" s="14">
        <v>17</v>
      </c>
      <c r="E14" s="15">
        <v>46</v>
      </c>
      <c r="F14" s="14">
        <v>27.363636016845703</v>
      </c>
      <c r="G14" s="15">
        <v>72.969696044921875</v>
      </c>
    </row>
    <row r="15" spans="1:7" ht="13.8" x14ac:dyDescent="0.25">
      <c r="A15" s="13" t="s">
        <v>14</v>
      </c>
      <c r="B15" s="14">
        <v>29</v>
      </c>
      <c r="C15" s="15">
        <v>228</v>
      </c>
      <c r="D15" s="14">
        <v>34.236110687255859</v>
      </c>
      <c r="E15" s="15">
        <v>305.76388549804687</v>
      </c>
      <c r="F15" s="14">
        <v>29.828620910644531</v>
      </c>
      <c r="G15" s="15">
        <v>294.73745727539062</v>
      </c>
    </row>
    <row r="16" spans="1:7" ht="13.8" x14ac:dyDescent="0.25">
      <c r="A16" s="13" t="s">
        <v>15</v>
      </c>
      <c r="B16" s="14">
        <v>7</v>
      </c>
      <c r="C16" s="15">
        <v>50</v>
      </c>
      <c r="D16" s="14">
        <v>21.261905670166016</v>
      </c>
      <c r="E16" s="15">
        <v>72.73809814453125</v>
      </c>
      <c r="F16" s="14">
        <v>21.819854736328125</v>
      </c>
      <c r="G16" s="15">
        <v>87.022247314453125</v>
      </c>
    </row>
    <row r="17" spans="1:7" ht="13.8" x14ac:dyDescent="0.25">
      <c r="A17" s="16" t="s">
        <v>16</v>
      </c>
      <c r="B17" s="17">
        <f t="shared" ref="B17:G17" si="1">B18+B19</f>
        <v>572</v>
      </c>
      <c r="C17" s="18">
        <f t="shared" si="1"/>
        <v>838</v>
      </c>
      <c r="D17" s="17">
        <f t="shared" si="1"/>
        <v>612.87004089355469</v>
      </c>
      <c r="E17" s="18">
        <f t="shared" si="1"/>
        <v>1034.1299285888672</v>
      </c>
      <c r="F17" s="17">
        <f t="shared" si="1"/>
        <v>665.37350463867187</v>
      </c>
      <c r="G17" s="18">
        <f t="shared" si="1"/>
        <v>1099.7592163085937</v>
      </c>
    </row>
    <row r="18" spans="1:7" ht="13.8" x14ac:dyDescent="0.25">
      <c r="A18" s="13" t="s">
        <v>17</v>
      </c>
      <c r="B18" s="14">
        <v>57</v>
      </c>
      <c r="C18" s="15">
        <v>65</v>
      </c>
      <c r="D18" s="14">
        <v>111.55555725097656</v>
      </c>
      <c r="E18" s="15">
        <v>139.44444274902344</v>
      </c>
      <c r="F18" s="14">
        <v>154.16812133789063</v>
      </c>
      <c r="G18" s="15">
        <v>192.95953369140625</v>
      </c>
    </row>
    <row r="19" spans="1:7" ht="13.8" x14ac:dyDescent="0.25">
      <c r="A19" s="19" t="s">
        <v>18</v>
      </c>
      <c r="B19" s="20">
        <v>515</v>
      </c>
      <c r="C19" s="21">
        <v>773</v>
      </c>
      <c r="D19" s="20">
        <v>501.31448364257813</v>
      </c>
      <c r="E19" s="21">
        <v>894.68548583984375</v>
      </c>
      <c r="F19" s="20">
        <v>511.20538330078125</v>
      </c>
      <c r="G19" s="21">
        <v>906.7996826171875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31" sqref="A31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26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508.69111156463623</v>
      </c>
      <c r="C5" s="12">
        <f t="shared" si="0"/>
        <v>670.30889320373535</v>
      </c>
      <c r="D5" s="11">
        <f t="shared" si="0"/>
        <v>419.08911848068237</v>
      </c>
      <c r="E5" s="12">
        <f t="shared" si="0"/>
        <v>682.91087913513184</v>
      </c>
      <c r="F5" s="11">
        <f t="shared" si="0"/>
        <v>403.08259963989258</v>
      </c>
      <c r="G5" s="12">
        <f t="shared" si="0"/>
        <v>657.68197059631348</v>
      </c>
    </row>
    <row r="6" spans="1:7" ht="13.8" x14ac:dyDescent="0.25">
      <c r="A6" s="13" t="s">
        <v>5</v>
      </c>
      <c r="B6" s="14">
        <v>40.555557250976563</v>
      </c>
      <c r="C6" s="15">
        <v>32.444442749023438</v>
      </c>
      <c r="D6" s="14">
        <v>26.100000381469727</v>
      </c>
      <c r="E6" s="15">
        <v>31.899999618530273</v>
      </c>
      <c r="F6" s="14">
        <v>25.796377182006836</v>
      </c>
      <c r="G6" s="15">
        <v>28.461687088012695</v>
      </c>
    </row>
    <row r="7" spans="1:7" ht="13.8" x14ac:dyDescent="0.25">
      <c r="A7" s="13" t="s">
        <v>6</v>
      </c>
      <c r="B7" s="14">
        <v>64.398307800292969</v>
      </c>
      <c r="C7" s="15">
        <v>84.601692199707031</v>
      </c>
      <c r="D7" s="14">
        <v>60.153846740722656</v>
      </c>
      <c r="E7" s="15">
        <v>75.846153259277344</v>
      </c>
      <c r="F7" s="14">
        <v>58.198894500732422</v>
      </c>
      <c r="G7" s="15">
        <v>72.1812744140625</v>
      </c>
    </row>
    <row r="8" spans="1:7" ht="13.8" x14ac:dyDescent="0.25">
      <c r="A8" s="13" t="s">
        <v>7</v>
      </c>
      <c r="B8" s="14">
        <v>29.627119064331055</v>
      </c>
      <c r="C8" s="15">
        <v>46.372882843017578</v>
      </c>
      <c r="D8" s="14">
        <v>31.896551132202148</v>
      </c>
      <c r="E8" s="15">
        <v>42.103446960449219</v>
      </c>
      <c r="F8" s="14">
        <v>30.960920333862305</v>
      </c>
      <c r="G8" s="15">
        <v>41.189079284667969</v>
      </c>
    </row>
    <row r="9" spans="1:7" ht="13.8" x14ac:dyDescent="0.25">
      <c r="A9" s="13" t="s">
        <v>8</v>
      </c>
      <c r="B9" s="14">
        <v>17.333333969116211</v>
      </c>
      <c r="C9" s="15">
        <v>47.666667938232422</v>
      </c>
      <c r="D9" s="14">
        <v>7.2727274894714355</v>
      </c>
      <c r="E9" s="15">
        <v>32.727272033691406</v>
      </c>
      <c r="F9" s="14">
        <v>7.0813398361206055</v>
      </c>
      <c r="G9" s="15">
        <v>31.86602783203125</v>
      </c>
    </row>
    <row r="10" spans="1:7" ht="13.8" x14ac:dyDescent="0.25">
      <c r="A10" s="13" t="s">
        <v>9</v>
      </c>
      <c r="B10" s="14">
        <v>13</v>
      </c>
      <c r="C10" s="15">
        <v>13</v>
      </c>
      <c r="D10" s="14">
        <v>11.520000457763672</v>
      </c>
      <c r="E10" s="15">
        <v>20.479999542236328</v>
      </c>
      <c r="F10" s="14">
        <v>11.65498161315918</v>
      </c>
      <c r="G10" s="15">
        <v>19.065017700195313</v>
      </c>
    </row>
    <row r="11" spans="1:7" ht="13.8" x14ac:dyDescent="0.25">
      <c r="A11" s="13" t="s">
        <v>10</v>
      </c>
      <c r="B11" s="14">
        <v>68.210525512695312</v>
      </c>
      <c r="C11" s="15">
        <v>51.789474487304688</v>
      </c>
      <c r="D11" s="14">
        <v>42.580646514892578</v>
      </c>
      <c r="E11" s="15">
        <v>77.419357299804688</v>
      </c>
      <c r="F11" s="14">
        <v>43.271560668945313</v>
      </c>
      <c r="G11" s="15">
        <v>69.919929504394531</v>
      </c>
    </row>
    <row r="12" spans="1:7" ht="13.8" x14ac:dyDescent="0.25">
      <c r="A12" s="13" t="s">
        <v>11</v>
      </c>
      <c r="B12" s="14">
        <v>51.1875</v>
      </c>
      <c r="C12" s="15">
        <v>74.8125</v>
      </c>
      <c r="D12" s="14">
        <v>36.551723480224609</v>
      </c>
      <c r="E12" s="15">
        <v>69.448272705078125</v>
      </c>
      <c r="F12" s="14">
        <v>30.567070007324219</v>
      </c>
      <c r="G12" s="15">
        <v>64.275032043457031</v>
      </c>
    </row>
    <row r="13" spans="1:7" ht="13.8" x14ac:dyDescent="0.25">
      <c r="A13" s="13" t="s">
        <v>12</v>
      </c>
      <c r="B13" s="14">
        <v>176.82911682128906</v>
      </c>
      <c r="C13" s="15">
        <v>240.17088317871094</v>
      </c>
      <c r="D13" s="14">
        <v>148.42666625976562</v>
      </c>
      <c r="E13" s="15">
        <v>219.57333374023437</v>
      </c>
      <c r="F13" s="14">
        <v>136.96145629882812</v>
      </c>
      <c r="G13" s="15">
        <v>210.32330322265625</v>
      </c>
    </row>
    <row r="14" spans="1:7" ht="13.8" x14ac:dyDescent="0.25">
      <c r="A14" s="13" t="s">
        <v>13</v>
      </c>
      <c r="B14" s="14">
        <v>14.392857551574707</v>
      </c>
      <c r="C14" s="15">
        <v>16.607143402099609</v>
      </c>
      <c r="D14" s="14">
        <v>19.5</v>
      </c>
      <c r="E14" s="15">
        <v>19.5</v>
      </c>
      <c r="F14" s="14">
        <v>23.199604034423828</v>
      </c>
      <c r="G14" s="15">
        <v>24.278656005859375</v>
      </c>
    </row>
    <row r="15" spans="1:7" ht="13.8" x14ac:dyDescent="0.25">
      <c r="A15" s="13" t="s">
        <v>14</v>
      </c>
      <c r="B15" s="14">
        <v>24.585365295410156</v>
      </c>
      <c r="C15" s="15">
        <v>47.414634704589844</v>
      </c>
      <c r="D15" s="14">
        <v>24.586956024169922</v>
      </c>
      <c r="E15" s="15">
        <v>62.413043975830078</v>
      </c>
      <c r="F15" s="14">
        <v>25.994447708129883</v>
      </c>
      <c r="G15" s="15">
        <v>61.999839782714844</v>
      </c>
    </row>
    <row r="16" spans="1:7" ht="13.8" x14ac:dyDescent="0.25">
      <c r="A16" s="13" t="s">
        <v>15</v>
      </c>
      <c r="B16" s="14">
        <v>8.5714282989501953</v>
      </c>
      <c r="C16" s="15">
        <v>15.428571701049805</v>
      </c>
      <c r="D16" s="14">
        <v>10.5</v>
      </c>
      <c r="E16" s="15">
        <v>31.5</v>
      </c>
      <c r="F16" s="14">
        <v>9.3959474563598633</v>
      </c>
      <c r="G16" s="15">
        <v>34.122123718261719</v>
      </c>
    </row>
    <row r="17" spans="1:7" ht="13.8" x14ac:dyDescent="0.25">
      <c r="A17" s="16" t="s">
        <v>16</v>
      </c>
      <c r="B17" s="17">
        <f t="shared" ref="B17:G17" si="1">B18+B19</f>
        <v>252.07477855682373</v>
      </c>
      <c r="C17" s="18">
        <f t="shared" si="1"/>
        <v>333.92522144317627</v>
      </c>
      <c r="D17" s="17">
        <f t="shared" si="1"/>
        <v>244.35184574127197</v>
      </c>
      <c r="E17" s="18">
        <f t="shared" si="1"/>
        <v>365.64813995361328</v>
      </c>
      <c r="F17" s="17">
        <f t="shared" si="1"/>
        <v>257.07473754882812</v>
      </c>
      <c r="G17" s="18">
        <f t="shared" si="1"/>
        <v>382.92337799072266</v>
      </c>
    </row>
    <row r="18" spans="1:7" ht="13.8" x14ac:dyDescent="0.25">
      <c r="A18" s="13" t="s">
        <v>17</v>
      </c>
      <c r="B18" s="14">
        <v>14.666666984558105</v>
      </c>
      <c r="C18" s="15">
        <v>9.3333330154418945</v>
      </c>
      <c r="D18" s="14">
        <v>14.222222328186035</v>
      </c>
      <c r="E18" s="15">
        <v>17.777778625488281</v>
      </c>
      <c r="F18" s="14">
        <v>16.055404663085938</v>
      </c>
      <c r="G18" s="15">
        <v>22.166816711425781</v>
      </c>
    </row>
    <row r="19" spans="1:7" ht="13.8" x14ac:dyDescent="0.25">
      <c r="A19" s="19" t="s">
        <v>18</v>
      </c>
      <c r="B19" s="20">
        <v>237.40811157226562</v>
      </c>
      <c r="C19" s="21">
        <v>324.59188842773437</v>
      </c>
      <c r="D19" s="20">
        <v>230.12962341308594</v>
      </c>
      <c r="E19" s="21">
        <v>347.870361328125</v>
      </c>
      <c r="F19" s="20">
        <v>241.01933288574219</v>
      </c>
      <c r="G19" s="21">
        <v>360.75656127929687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Belluno</vt:lpstr>
      <vt:lpstr>Padova</vt:lpstr>
      <vt:lpstr>Rovigo</vt:lpstr>
      <vt:lpstr>Treviso</vt:lpstr>
      <vt:lpstr>Venezia</vt:lpstr>
      <vt:lpstr>Verona</vt:lpstr>
      <vt:lpstr>Vicenza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2020-01-29T11:23:22Z</dcterms:created>
  <dcterms:modified xsi:type="dcterms:W3CDTF">2020-02-06T11:54:16Z</dcterms:modified>
</cp:coreProperties>
</file>