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8748" activeTab="1"/>
  </bookViews>
  <sheets>
    <sheet name="Campobasso" sheetId="1" r:id="rId1"/>
    <sheet name="Isernia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<sst xmlns="http://schemas.openxmlformats.org/spreadsheetml/2006/main" count="58" uniqueCount="22">
  <si>
    <t>Demografia d'impresa nel centro storico (CS) del comune di Campobasso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</si>
  <si>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</si>
  <si>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</si>
  <si>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</si>
  <si>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</si>
  <si>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</si>
  <si>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</si>
  <si>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</si>
  <si>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</si>
  <si>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</si>
  <si>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</si>
  <si>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</si>
  <si>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</si>
  <si>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</si>
  <si>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</si>
  <si>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</si>
  <si>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</si>
  <si>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</si>
  <si>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</si>
  <si>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</si>
  <si>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</si>
  <si>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Isernia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</si>
</sst>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0" borderId="7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8" xfId="0" quotePrefix="1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9" xfId="0" quotePrefix="1" applyNumberFormat="1" applyFont="1" applyBorder="1"/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317</v>
      </c>
      <c r="C5" s="10">
        <f t="shared" si="0"/>
        <v>404</v>
      </c>
      <c r="D5" s="9">
        <f t="shared" si="0"/>
        <v>294.89604163169861</v>
      </c>
      <c r="E5" s="10">
        <f t="shared" si="0"/>
        <v>379.10397148132324</v>
      </c>
      <c r="F5" s="9">
        <f t="shared" si="0"/>
        <v>281.99524068832397</v>
      </c>
      <c r="G5" s="10">
        <f t="shared" si="0"/>
        <v>363.48133754730225</v>
      </c>
    </row>
    <row r="6" spans="1:7" ht="13.8" x14ac:dyDescent="0.25">
      <c r="A6" s="11" t="s">
        <v>5</v>
      </c>
      <c r="B6" s="12">
        <v>21</v>
      </c>
      <c r="C6" s="13">
        <v>33</v>
      </c>
      <c r="D6" s="12">
        <v>10.862069129943848</v>
      </c>
      <c r="E6" s="13">
        <v>34.137931823730469</v>
      </c>
      <c r="F6" s="12">
        <v>6.6829214096069336</v>
      </c>
      <c r="G6" s="13">
        <v>25.743549346923828</v>
      </c>
    </row>
    <row r="7" spans="1:7" ht="13.8" x14ac:dyDescent="0.25">
      <c r="A7" s="11" t="s">
        <v>6</v>
      </c>
      <c r="B7" s="12">
        <v>38</v>
      </c>
      <c r="C7" s="13">
        <v>49</v>
      </c>
      <c r="D7" s="12">
        <v>40.558139801025391</v>
      </c>
      <c r="E7" s="13">
        <v>68.441864013671875</v>
      </c>
      <c r="F7" s="12">
        <v>43.294708251953125</v>
      </c>
      <c r="G7" s="13">
        <v>64.55792236328125</v>
      </c>
    </row>
    <row r="8" spans="1:7" ht="13.8" x14ac:dyDescent="0.25">
      <c r="A8" s="11" t="s">
        <v>7</v>
      </c>
      <c r="B8" s="12">
        <v>14</v>
      </c>
      <c r="C8" s="13">
        <v>19</v>
      </c>
      <c r="D8" s="12">
        <v>11.666666984558105</v>
      </c>
      <c r="E8" s="13">
        <v>16.333333969116211</v>
      </c>
      <c r="F8" s="12">
        <v>12.44444465637207</v>
      </c>
      <c r="G8" s="13">
        <v>17.422222137451172</v>
      </c>
    </row>
    <row r="9" spans="1:7" ht="13.8" x14ac:dyDescent="0.25">
      <c r="A9" s="11" t="s">
        <v>8</v>
      </c>
      <c r="B9" s="12">
        <v>1</v>
      </c>
      <c r="C9" s="13">
        <v>23</v>
      </c>
      <c r="D9" s="12">
        <v>2.3636362552642822</v>
      </c>
      <c r="E9" s="13">
        <v>10.636363983154297</v>
      </c>
      <c r="F9" s="12">
        <v>2.1948051452636719</v>
      </c>
      <c r="G9" s="13">
        <v>10.805194854736328</v>
      </c>
    </row>
    <row r="10" spans="1:7" ht="13.8" x14ac:dyDescent="0.25">
      <c r="A10" s="11" t="s">
        <v>9</v>
      </c>
      <c r="B10" s="12">
        <v>5</v>
      </c>
      <c r="C10" s="13">
        <v>12</v>
      </c>
      <c r="D10" s="12">
        <v>11.789473533630371</v>
      </c>
      <c r="E10" s="13">
        <v>16.210525512695313</v>
      </c>
      <c r="F10" s="12">
        <v>11.569554328918457</v>
      </c>
      <c r="G10" s="13">
        <v>11.950445175170898</v>
      </c>
    </row>
    <row r="11" spans="1:7" ht="13.8" x14ac:dyDescent="0.25">
      <c r="A11" s="11" t="s">
        <v>10</v>
      </c>
      <c r="B11" s="12">
        <v>41</v>
      </c>
      <c r="C11" s="13">
        <v>65</v>
      </c>
      <c r="D11" s="12">
        <v>29.864864349365234</v>
      </c>
      <c r="E11" s="13">
        <v>55.135135650634766</v>
      </c>
      <c r="F11" s="12">
        <v>31.516563415527344</v>
      </c>
      <c r="G11" s="13">
        <v>55.750102996826172</v>
      </c>
    </row>
    <row r="12" spans="1:7" ht="13.8" x14ac:dyDescent="0.25">
      <c r="A12" s="11" t="s">
        <v>11</v>
      </c>
      <c r="B12" s="12">
        <v>23</v>
      </c>
      <c r="C12" s="13">
        <v>42</v>
      </c>
      <c r="D12" s="12">
        <v>16.395349502563477</v>
      </c>
      <c r="E12" s="13">
        <v>30.604650497436523</v>
      </c>
      <c r="F12" s="12">
        <v>16.134748458862305</v>
      </c>
      <c r="G12" s="13">
        <v>29.978460311889648</v>
      </c>
    </row>
    <row r="13" spans="1:7" ht="13.8" x14ac:dyDescent="0.25">
      <c r="A13" s="11" t="s">
        <v>12</v>
      </c>
      <c r="B13" s="12">
        <v>155</v>
      </c>
      <c r="C13" s="13">
        <v>118</v>
      </c>
      <c r="D13" s="12">
        <v>152.42584228515625</v>
      </c>
      <c r="E13" s="13">
        <v>106.57416534423828</v>
      </c>
      <c r="F13" s="12">
        <v>138.08949279785156</v>
      </c>
      <c r="G13" s="13">
        <v>103.57160186767578</v>
      </c>
    </row>
    <row r="14" spans="1:7" ht="13.8" x14ac:dyDescent="0.25">
      <c r="A14" s="11" t="s">
        <v>13</v>
      </c>
      <c r="B14" s="12">
        <v>7</v>
      </c>
      <c r="C14" s="13">
        <v>3</v>
      </c>
      <c r="D14" s="12">
        <v>8</v>
      </c>
      <c r="E14" s="13">
        <v>7</v>
      </c>
      <c r="F14" s="12">
        <v>8.3333330154418945</v>
      </c>
      <c r="G14" s="13">
        <v>8.3333330154418945</v>
      </c>
    </row>
    <row r="15" spans="1:7" ht="13.8" x14ac:dyDescent="0.25">
      <c r="A15" s="11" t="s">
        <v>14</v>
      </c>
      <c r="B15" s="12">
        <v>8</v>
      </c>
      <c r="C15" s="13">
        <v>31</v>
      </c>
      <c r="D15" s="12">
        <v>6.7199997901916504</v>
      </c>
      <c r="E15" s="13">
        <v>21.280000686645508</v>
      </c>
      <c r="F15" s="12">
        <v>7.4340739250183105</v>
      </c>
      <c r="G15" s="13">
        <v>21.454814910888672</v>
      </c>
    </row>
    <row r="16" spans="1:7" ht="13.8" x14ac:dyDescent="0.25">
      <c r="A16" s="11" t="s">
        <v>15</v>
      </c>
      <c r="B16" s="12">
        <v>4</v>
      </c>
      <c r="C16" s="13">
        <v>9</v>
      </c>
      <c r="D16" s="12">
        <v>4.25</v>
      </c>
      <c r="E16" s="13">
        <v>12.75</v>
      </c>
      <c r="F16" s="12">
        <v>4.3005952835083008</v>
      </c>
      <c r="G16" s="13">
        <v>13.913690567016602</v>
      </c>
    </row>
    <row r="17" spans="1:7" ht="13.8" x14ac:dyDescent="0.25">
      <c r="A17" s="14" t="s">
        <v>16</v>
      </c>
      <c r="B17" s="15">
        <f t="shared" ref="B17:G17" si="1">SUM(B18:B19)</f>
        <v>111</v>
      </c>
      <c r="C17" s="16">
        <f t="shared" si="1"/>
        <v>164</v>
      </c>
      <c r="D17" s="15">
        <f t="shared" si="1"/>
        <v>101.33830976486206</v>
      </c>
      <c r="E17" s="16">
        <f t="shared" si="1"/>
        <v>176.6616907119751</v>
      </c>
      <c r="F17" s="15">
        <f t="shared" si="1"/>
        <v>104.72303009033203</v>
      </c>
      <c r="G17" s="16">
        <f t="shared" si="1"/>
        <v>185.68967723846436</v>
      </c>
    </row>
    <row r="18" spans="1:7" ht="13.8" x14ac:dyDescent="0.25">
      <c r="A18" s="11" t="s">
        <v>17</v>
      </c>
      <c r="B18" s="12">
        <v>7</v>
      </c>
      <c r="C18" s="13">
        <v>10</v>
      </c>
      <c r="D18" s="12">
        <v>6.153846263885498</v>
      </c>
      <c r="E18" s="13">
        <v>13.84615421295166</v>
      </c>
      <c r="F18" s="12">
        <v>7.7864990234375</v>
      </c>
      <c r="G18" s="13">
        <v>15.070643424987793</v>
      </c>
    </row>
    <row r="19" spans="1:7" ht="13.8" x14ac:dyDescent="0.25">
      <c r="A19" s="17" t="s">
        <v>18</v>
      </c>
      <c r="B19" s="18">
        <v>104</v>
      </c>
      <c r="C19" s="19">
        <v>154</v>
      </c>
      <c r="D19" s="18">
        <v>95.184463500976563</v>
      </c>
      <c r="E19" s="19">
        <v>162.81553649902344</v>
      </c>
      <c r="F19" s="18">
        <v>96.936531066894531</v>
      </c>
      <c r="G19" s="19">
        <v>170.61903381347656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7" sqref="A27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157</v>
      </c>
      <c r="C5" s="10">
        <f t="shared" si="0"/>
        <v>196</v>
      </c>
      <c r="D5" s="9">
        <f t="shared" si="0"/>
        <v>137.81687450408936</v>
      </c>
      <c r="E5" s="10">
        <f t="shared" si="0"/>
        <v>175.18312621116638</v>
      </c>
      <c r="F5" s="9">
        <f t="shared" si="0"/>
        <v>137.19077575206757</v>
      </c>
      <c r="G5" s="10">
        <f t="shared" si="0"/>
        <v>178.78538084030151</v>
      </c>
    </row>
    <row r="6" spans="1:7" ht="13.8" x14ac:dyDescent="0.25">
      <c r="A6" s="11" t="s">
        <v>5</v>
      </c>
      <c r="B6" s="12">
        <v>11</v>
      </c>
      <c r="C6" s="13">
        <v>11</v>
      </c>
      <c r="D6" s="12">
        <v>12</v>
      </c>
      <c r="E6" s="13">
        <v>8</v>
      </c>
      <c r="F6" s="12">
        <v>9.5172414779663086</v>
      </c>
      <c r="G6" s="13">
        <v>4.7586207389831543</v>
      </c>
    </row>
    <row r="7" spans="1:7" ht="13.8" x14ac:dyDescent="0.25">
      <c r="A7" s="11" t="s">
        <v>6</v>
      </c>
      <c r="B7" s="12">
        <v>21</v>
      </c>
      <c r="C7" s="13">
        <v>25</v>
      </c>
      <c r="D7" s="12">
        <v>15</v>
      </c>
      <c r="E7" s="13">
        <v>27</v>
      </c>
      <c r="F7" s="12">
        <v>16.390243530273438</v>
      </c>
      <c r="G7" s="13">
        <v>28.682926177978516</v>
      </c>
    </row>
    <row r="8" spans="1:7" ht="13.8" x14ac:dyDescent="0.25">
      <c r="A8" s="11" t="s">
        <v>7</v>
      </c>
      <c r="B8" s="12">
        <v>6</v>
      </c>
      <c r="C8" s="13">
        <v>4</v>
      </c>
      <c r="D8" s="12">
        <v>5.5555553436279297</v>
      </c>
      <c r="E8" s="13">
        <v>4.4444446563720703</v>
      </c>
      <c r="F8" s="12">
        <v>5.0505051612854004</v>
      </c>
      <c r="G8" s="13">
        <v>4.9494948387145996</v>
      </c>
    </row>
    <row r="9" spans="1:7" ht="13.8" x14ac:dyDescent="0.25">
      <c r="A9" s="11" t="s">
        <v>8</v>
      </c>
      <c r="B9" s="12">
        <v>6</v>
      </c>
      <c r="C9" s="13">
        <v>2</v>
      </c>
      <c r="D9" s="12">
        <v>4.6666665077209473</v>
      </c>
      <c r="E9" s="13">
        <v>2.3333332538604736</v>
      </c>
      <c r="F9" s="12">
        <v>4</v>
      </c>
      <c r="G9" s="13">
        <v>2</v>
      </c>
    </row>
    <row r="10" spans="1:7" ht="13.8" x14ac:dyDescent="0.25">
      <c r="A10" s="11" t="s">
        <v>9</v>
      </c>
      <c r="B10" s="12">
        <v>3</v>
      </c>
      <c r="C10" s="13">
        <v>7</v>
      </c>
      <c r="D10" s="12">
        <v>4.125</v>
      </c>
      <c r="E10" s="13">
        <v>6.875</v>
      </c>
      <c r="F10" s="12">
        <v>5.125</v>
      </c>
      <c r="G10" s="13">
        <v>5.875</v>
      </c>
    </row>
    <row r="11" spans="1:7" ht="13.8" x14ac:dyDescent="0.25">
      <c r="A11" s="11" t="s">
        <v>10</v>
      </c>
      <c r="B11" s="12">
        <v>18</v>
      </c>
      <c r="C11" s="13">
        <v>30</v>
      </c>
      <c r="D11" s="12">
        <v>13.823529243469238</v>
      </c>
      <c r="E11" s="13">
        <v>33.176471710205078</v>
      </c>
      <c r="F11" s="12">
        <v>12.760181427001953</v>
      </c>
      <c r="G11" s="13">
        <v>30.624433517456055</v>
      </c>
    </row>
    <row r="12" spans="1:7" ht="13.8" x14ac:dyDescent="0.25">
      <c r="A12" s="11" t="s">
        <v>11</v>
      </c>
      <c r="B12" s="12">
        <v>14</v>
      </c>
      <c r="C12" s="13">
        <v>20</v>
      </c>
      <c r="D12" s="12">
        <v>7.0588235855102539</v>
      </c>
      <c r="E12" s="13">
        <v>12.941176414489746</v>
      </c>
      <c r="F12" s="12">
        <v>5.691622257232666</v>
      </c>
      <c r="G12" s="13">
        <v>13.096256256103516</v>
      </c>
    </row>
    <row r="13" spans="1:7" ht="13.8" x14ac:dyDescent="0.25">
      <c r="A13" s="11" t="s">
        <v>12</v>
      </c>
      <c r="B13" s="12">
        <v>69</v>
      </c>
      <c r="C13" s="13">
        <v>74</v>
      </c>
      <c r="D13" s="12">
        <v>65.476188659667969</v>
      </c>
      <c r="E13" s="13">
        <v>59.523811340332031</v>
      </c>
      <c r="F13" s="12">
        <v>67.175018310546875</v>
      </c>
      <c r="G13" s="13">
        <v>62.454612731933594</v>
      </c>
    </row>
    <row r="14" spans="1:7" ht="13.8" x14ac:dyDescent="0.25">
      <c r="A14" s="11" t="s">
        <v>13</v>
      </c>
      <c r="B14" s="12">
        <v>5</v>
      </c>
      <c r="C14" s="13">
        <v>4</v>
      </c>
      <c r="D14" s="12">
        <v>6.1111111640930176</v>
      </c>
      <c r="E14" s="13">
        <v>4.8888888359069824</v>
      </c>
      <c r="F14" s="12">
        <v>6.7222223281860352</v>
      </c>
      <c r="G14" s="13">
        <v>6.4777779579162598</v>
      </c>
    </row>
    <row r="15" spans="1:7" ht="13.8" x14ac:dyDescent="0.25">
      <c r="A15" s="11" t="s">
        <v>14</v>
      </c>
      <c r="B15" s="12">
        <v>4</v>
      </c>
      <c r="C15" s="13">
        <v>14</v>
      </c>
      <c r="D15" s="12">
        <v>4</v>
      </c>
      <c r="E15" s="13">
        <v>8</v>
      </c>
      <c r="F15" s="12">
        <v>3.576923131942749</v>
      </c>
      <c r="G15" s="13">
        <v>8.0480766296386719</v>
      </c>
    </row>
    <row r="16" spans="1:7" ht="13.8" x14ac:dyDescent="0.25">
      <c r="A16" s="11" t="s">
        <v>15</v>
      </c>
      <c r="B16" s="12">
        <v>0</v>
      </c>
      <c r="C16" s="13">
        <v>5</v>
      </c>
      <c r="D16" s="12">
        <v>0</v>
      </c>
      <c r="E16" s="13">
        <v>8</v>
      </c>
      <c r="F16" s="12">
        <v>1.1818181276321411</v>
      </c>
      <c r="G16" s="13">
        <v>11.818181991577148</v>
      </c>
    </row>
    <row r="17" spans="1:7" ht="13.8" x14ac:dyDescent="0.25">
      <c r="A17" s="14" t="s">
        <v>16</v>
      </c>
      <c r="B17" s="15">
        <f t="shared" ref="B17:G17" si="1">SUM(B18:B19)</f>
        <v>51</v>
      </c>
      <c r="C17" s="16">
        <f t="shared" si="1"/>
        <v>67</v>
      </c>
      <c r="D17" s="15">
        <f t="shared" si="1"/>
        <v>58.599998474121094</v>
      </c>
      <c r="E17" s="16">
        <f t="shared" si="1"/>
        <v>86.400001525878906</v>
      </c>
      <c r="F17" s="15">
        <f t="shared" si="1"/>
        <v>50.860015869140625</v>
      </c>
      <c r="G17" s="16">
        <f t="shared" si="1"/>
        <v>88.504852294921875</v>
      </c>
    </row>
    <row r="18" spans="1:7" ht="13.8" x14ac:dyDescent="0.25">
      <c r="A18" s="11" t="s">
        <v>17</v>
      </c>
      <c r="B18" s="12">
        <v>1</v>
      </c>
      <c r="C18" s="13">
        <v>4</v>
      </c>
      <c r="D18" s="12">
        <v>3</v>
      </c>
      <c r="E18" s="13">
        <v>3</v>
      </c>
      <c r="F18" s="12">
        <v>3</v>
      </c>
      <c r="G18" s="13">
        <v>3</v>
      </c>
    </row>
    <row r="19" spans="1:7" ht="13.8" x14ac:dyDescent="0.25">
      <c r="A19" s="17" t="s">
        <v>18</v>
      </c>
      <c r="B19" s="18">
        <v>50</v>
      </c>
      <c r="C19" s="19">
        <v>63</v>
      </c>
      <c r="D19" s="18">
        <v>55.599998474121094</v>
      </c>
      <c r="E19" s="19">
        <v>83.400001525878906</v>
      </c>
      <c r="F19" s="18">
        <v>47.860015869140625</v>
      </c>
      <c r="G19" s="19">
        <v>85.504852294921875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Campobasso</vt:lpstr>
      <vt:lpstr>Isernia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2021-01-22T09:14:27Z</dcterms:created>
  <dcterms:modified xsi:type="dcterms:W3CDTF">2021-01-22T09:15:03Z</dcterms:modified>
</cp:coreProperties>
</file>