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1"/>
  </bookViews>
  <sheets>
    <sheet name="Bolzano" sheetId="1" r:id="rId1"/>
    <sheet name="Trento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<sst xmlns="http://schemas.openxmlformats.org/spreadsheetml/2006/main" count="58" uniqueCount="22">
  <si>
    <t>Demografia d'impresa nel centro storico (CS) del comune di  Bolzano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</si>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</sst>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quotePrefix="1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9" xfId="0" quotePrefix="1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9" sqref="A29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488</v>
      </c>
      <c r="C5" s="8">
        <f t="shared" si="0"/>
        <v>429</v>
      </c>
      <c r="D5" s="7">
        <f t="shared" si="0"/>
        <v>462.82701110839844</v>
      </c>
      <c r="E5" s="8">
        <f t="shared" si="0"/>
        <v>376.17298793792725</v>
      </c>
      <c r="F5" s="7">
        <f t="shared" si="0"/>
        <v>448.06624221801758</v>
      </c>
      <c r="G5" s="8">
        <f t="shared" si="0"/>
        <v>362.8575496673584</v>
      </c>
    </row>
    <row r="6" spans="1:7" ht="13.8" x14ac:dyDescent="0.25">
      <c r="A6" s="9" t="s">
        <v>5</v>
      </c>
      <c r="B6" s="10">
        <v>25</v>
      </c>
      <c r="C6" s="11">
        <v>20</v>
      </c>
      <c r="D6" s="10">
        <v>22.285715103149414</v>
      </c>
      <c r="E6" s="11">
        <v>16.714284896850586</v>
      </c>
      <c r="F6" s="10">
        <v>23.213115692138672</v>
      </c>
      <c r="G6" s="11">
        <v>13.508196830749512</v>
      </c>
    </row>
    <row r="7" spans="1:7" ht="13.8" x14ac:dyDescent="0.25">
      <c r="A7" s="9" t="s">
        <v>6</v>
      </c>
      <c r="B7" s="10">
        <v>29</v>
      </c>
      <c r="C7" s="11">
        <v>39</v>
      </c>
      <c r="D7" s="10">
        <v>34.461540222167969</v>
      </c>
      <c r="E7" s="11">
        <v>45.538459777832031</v>
      </c>
      <c r="F7" s="10">
        <v>37.264595031738281</v>
      </c>
      <c r="G7" s="11">
        <v>43.947525024414063</v>
      </c>
    </row>
    <row r="8" spans="1:7" ht="13.8" x14ac:dyDescent="0.25">
      <c r="A8" s="9" t="s">
        <v>7</v>
      </c>
      <c r="B8" s="10">
        <v>21</v>
      </c>
      <c r="C8" s="11">
        <v>26</v>
      </c>
      <c r="D8" s="10">
        <v>30.074073791503906</v>
      </c>
      <c r="E8" s="11">
        <v>27.925926208496094</v>
      </c>
      <c r="F8" s="10">
        <v>31.447481155395508</v>
      </c>
      <c r="G8" s="11">
        <v>26.552518844604492</v>
      </c>
    </row>
    <row r="9" spans="1:7" ht="13.8" x14ac:dyDescent="0.25">
      <c r="A9" s="9" t="s">
        <v>8</v>
      </c>
      <c r="B9" s="10">
        <v>14</v>
      </c>
      <c r="C9" s="11">
        <v>10</v>
      </c>
      <c r="D9" s="10">
        <v>12.100000381469727</v>
      </c>
      <c r="E9" s="11">
        <v>9.8999996185302734</v>
      </c>
      <c r="F9" s="10">
        <v>12.772222518920898</v>
      </c>
      <c r="G9" s="11">
        <v>10.449999809265137</v>
      </c>
    </row>
    <row r="10" spans="1:7" ht="13.8" x14ac:dyDescent="0.25">
      <c r="A10" s="9" t="s">
        <v>9</v>
      </c>
      <c r="B10" s="10">
        <v>12</v>
      </c>
      <c r="C10" s="11">
        <v>4</v>
      </c>
      <c r="D10" s="10">
        <v>9.5</v>
      </c>
      <c r="E10" s="11">
        <v>9.5</v>
      </c>
      <c r="F10" s="10">
        <v>9.1076087951660156</v>
      </c>
      <c r="G10" s="11">
        <v>10.842391014099121</v>
      </c>
    </row>
    <row r="11" spans="1:7" ht="13.8" x14ac:dyDescent="0.25">
      <c r="A11" s="9" t="s">
        <v>10</v>
      </c>
      <c r="B11" s="10">
        <v>62</v>
      </c>
      <c r="C11" s="11">
        <v>35</v>
      </c>
      <c r="D11" s="10">
        <v>56.216217041015625</v>
      </c>
      <c r="E11" s="11">
        <v>23.783782958984375</v>
      </c>
      <c r="F11" s="10">
        <v>46.549396514892578</v>
      </c>
      <c r="G11" s="11">
        <v>19.929477691650391</v>
      </c>
    </row>
    <row r="12" spans="1:7" ht="13.8" x14ac:dyDescent="0.25">
      <c r="A12" s="9" t="s">
        <v>11</v>
      </c>
      <c r="B12" s="10">
        <v>46</v>
      </c>
      <c r="C12" s="11">
        <v>35</v>
      </c>
      <c r="D12" s="10">
        <v>37.966102600097656</v>
      </c>
      <c r="E12" s="11">
        <v>26.033897399902344</v>
      </c>
      <c r="F12" s="10">
        <v>37.058670043945313</v>
      </c>
      <c r="G12" s="11">
        <v>25.710559844970703</v>
      </c>
    </row>
    <row r="13" spans="1:7" ht="13.8" x14ac:dyDescent="0.25">
      <c r="A13" s="9" t="s">
        <v>12</v>
      </c>
      <c r="B13" s="10">
        <v>172</v>
      </c>
      <c r="C13" s="11">
        <v>170</v>
      </c>
      <c r="D13" s="10">
        <v>158.66667175292969</v>
      </c>
      <c r="E13" s="11">
        <v>130.33332824707031</v>
      </c>
      <c r="F13" s="10">
        <v>156.42436218261719</v>
      </c>
      <c r="G13" s="11">
        <v>125.72730255126953</v>
      </c>
    </row>
    <row r="14" spans="1:7" ht="13.8" x14ac:dyDescent="0.25">
      <c r="A14" s="9" t="s">
        <v>13</v>
      </c>
      <c r="B14" s="10">
        <v>11</v>
      </c>
      <c r="C14" s="11">
        <v>10</v>
      </c>
      <c r="D14" s="10">
        <v>15</v>
      </c>
      <c r="E14" s="11">
        <v>10</v>
      </c>
      <c r="F14" s="10">
        <v>17.513736724853516</v>
      </c>
      <c r="G14" s="11">
        <v>12.843406677246094</v>
      </c>
    </row>
    <row r="15" spans="1:7" ht="13.8" x14ac:dyDescent="0.25">
      <c r="A15" s="9" t="s">
        <v>14</v>
      </c>
      <c r="B15" s="10">
        <v>63</v>
      </c>
      <c r="C15" s="11">
        <v>70</v>
      </c>
      <c r="D15" s="10">
        <v>54.653465270996094</v>
      </c>
      <c r="E15" s="11">
        <v>65.346534729003906</v>
      </c>
      <c r="F15" s="10">
        <v>46.822345733642578</v>
      </c>
      <c r="G15" s="11">
        <v>60.677654266357422</v>
      </c>
    </row>
    <row r="16" spans="1:7" ht="13.8" x14ac:dyDescent="0.25">
      <c r="A16" s="9" t="s">
        <v>15</v>
      </c>
      <c r="B16" s="10">
        <v>33</v>
      </c>
      <c r="C16" s="11">
        <v>10</v>
      </c>
      <c r="D16" s="10">
        <v>31.903224945068359</v>
      </c>
      <c r="E16" s="11">
        <v>11.096774101257324</v>
      </c>
      <c r="F16" s="10">
        <v>29.892707824707031</v>
      </c>
      <c r="G16" s="11">
        <v>12.668517112731934</v>
      </c>
    </row>
    <row r="17" spans="1:7" ht="13.8" x14ac:dyDescent="0.25">
      <c r="A17" s="12" t="s">
        <v>16</v>
      </c>
      <c r="B17" s="13">
        <f t="shared" ref="B17:G17" si="1">SUM(B18:B19)</f>
        <v>363</v>
      </c>
      <c r="C17" s="14">
        <f t="shared" si="1"/>
        <v>318</v>
      </c>
      <c r="D17" s="13">
        <f t="shared" si="1"/>
        <v>379.72830963134766</v>
      </c>
      <c r="E17" s="14">
        <f t="shared" si="1"/>
        <v>339.27169036865234</v>
      </c>
      <c r="F17" s="13">
        <f t="shared" si="1"/>
        <v>389.53697204589844</v>
      </c>
      <c r="G17" s="14">
        <f t="shared" si="1"/>
        <v>341.37316513061523</v>
      </c>
    </row>
    <row r="18" spans="1:7" ht="13.8" x14ac:dyDescent="0.25">
      <c r="A18" s="9" t="s">
        <v>17</v>
      </c>
      <c r="B18" s="10">
        <v>28</v>
      </c>
      <c r="C18" s="11">
        <v>37</v>
      </c>
      <c r="D18" s="10">
        <v>46.391304016113281</v>
      </c>
      <c r="E18" s="11">
        <v>50.608695983886719</v>
      </c>
      <c r="F18" s="10">
        <v>53.767745971679688</v>
      </c>
      <c r="G18" s="11">
        <v>56.087673187255859</v>
      </c>
    </row>
    <row r="19" spans="1:7" ht="13.8" x14ac:dyDescent="0.25">
      <c r="A19" s="15" t="s">
        <v>18</v>
      </c>
      <c r="B19" s="16">
        <v>335</v>
      </c>
      <c r="C19" s="17">
        <v>281</v>
      </c>
      <c r="D19" s="16">
        <v>333.33700561523437</v>
      </c>
      <c r="E19" s="17">
        <v>288.66299438476562</v>
      </c>
      <c r="F19" s="16">
        <v>335.76922607421875</v>
      </c>
      <c r="G19" s="17">
        <v>285.28549194335937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0" sqref="A30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19">
        <v>2012</v>
      </c>
      <c r="C2" s="20"/>
      <c r="D2" s="19">
        <v>2018</v>
      </c>
      <c r="E2" s="20"/>
      <c r="F2" s="19">
        <v>2020</v>
      </c>
      <c r="G2" s="20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6" t="s">
        <v>4</v>
      </c>
      <c r="B5" s="7">
        <f t="shared" ref="B5:G5" si="0">SUM(B6:B16)</f>
        <v>686</v>
      </c>
      <c r="C5" s="8">
        <f t="shared" si="0"/>
        <v>177</v>
      </c>
      <c r="D5" s="7">
        <f t="shared" si="0"/>
        <v>656.16403865814209</v>
      </c>
      <c r="E5" s="8">
        <f t="shared" si="0"/>
        <v>153.83596301078796</v>
      </c>
      <c r="F5" s="7">
        <f t="shared" si="0"/>
        <v>647.52750587463379</v>
      </c>
      <c r="G5" s="8">
        <f t="shared" si="0"/>
        <v>151.51002180576324</v>
      </c>
    </row>
    <row r="6" spans="1:7" ht="13.8" x14ac:dyDescent="0.25">
      <c r="A6" s="9" t="s">
        <v>5</v>
      </c>
      <c r="B6" s="10">
        <v>35</v>
      </c>
      <c r="C6" s="11">
        <v>6</v>
      </c>
      <c r="D6" s="10">
        <v>33.913043975830078</v>
      </c>
      <c r="E6" s="11">
        <v>6.0869565010070801</v>
      </c>
      <c r="F6" s="10">
        <v>39.223545074462891</v>
      </c>
      <c r="G6" s="11">
        <v>7.5305514335632324</v>
      </c>
    </row>
    <row r="7" spans="1:7" ht="13.8" x14ac:dyDescent="0.25">
      <c r="A7" s="9" t="s">
        <v>6</v>
      </c>
      <c r="B7" s="10">
        <v>48</v>
      </c>
      <c r="C7" s="11">
        <v>22</v>
      </c>
      <c r="D7" s="10">
        <v>54.138462066650391</v>
      </c>
      <c r="E7" s="11">
        <v>14.861538887023926</v>
      </c>
      <c r="F7" s="10">
        <v>48.697235107421875</v>
      </c>
      <c r="G7" s="11">
        <v>13.199822425842285</v>
      </c>
    </row>
    <row r="8" spans="1:7" ht="13.8" x14ac:dyDescent="0.25">
      <c r="A8" s="9" t="s">
        <v>7</v>
      </c>
      <c r="B8" s="10">
        <v>57</v>
      </c>
      <c r="C8" s="11">
        <v>12</v>
      </c>
      <c r="D8" s="10">
        <v>59.830986022949219</v>
      </c>
      <c r="E8" s="11">
        <v>12.169013977050781</v>
      </c>
      <c r="F8" s="10">
        <v>60.06097412109375</v>
      </c>
      <c r="G8" s="11">
        <v>11.027634620666504</v>
      </c>
    </row>
    <row r="9" spans="1:7" ht="13.8" x14ac:dyDescent="0.25">
      <c r="A9" s="9" t="s">
        <v>8</v>
      </c>
      <c r="B9" s="10">
        <v>15</v>
      </c>
      <c r="C9" s="11">
        <v>15</v>
      </c>
      <c r="D9" s="10">
        <v>10.416666984558105</v>
      </c>
      <c r="E9" s="11">
        <v>14.583333015441895</v>
      </c>
      <c r="F9" s="10">
        <v>11.416666984558105</v>
      </c>
      <c r="G9" s="11">
        <v>13.583333015441895</v>
      </c>
    </row>
    <row r="10" spans="1:7" ht="13.8" x14ac:dyDescent="0.25">
      <c r="A10" s="9" t="s">
        <v>9</v>
      </c>
      <c r="B10" s="10">
        <v>9</v>
      </c>
      <c r="C10" s="11">
        <v>3</v>
      </c>
      <c r="D10" s="10">
        <v>19.764705657958984</v>
      </c>
      <c r="E10" s="11">
        <v>1.2352941036224365</v>
      </c>
      <c r="F10" s="10">
        <v>15.156108856201172</v>
      </c>
      <c r="G10" s="11">
        <v>0.99773752689361572</v>
      </c>
    </row>
    <row r="11" spans="1:7" ht="13.8" x14ac:dyDescent="0.25">
      <c r="A11" s="9" t="s">
        <v>10</v>
      </c>
      <c r="B11" s="10">
        <v>84</v>
      </c>
      <c r="C11" s="11">
        <v>18</v>
      </c>
      <c r="D11" s="10">
        <v>69.341773986816406</v>
      </c>
      <c r="E11" s="11">
        <v>13.658227920532227</v>
      </c>
      <c r="F11" s="10">
        <v>62.222042083740234</v>
      </c>
      <c r="G11" s="11">
        <v>12.966191291809082</v>
      </c>
    </row>
    <row r="12" spans="1:7" ht="13.8" x14ac:dyDescent="0.25">
      <c r="A12" s="9" t="s">
        <v>11</v>
      </c>
      <c r="B12" s="10">
        <v>63</v>
      </c>
      <c r="C12" s="11">
        <v>14</v>
      </c>
      <c r="D12" s="10">
        <v>52.137931823730469</v>
      </c>
      <c r="E12" s="11">
        <v>10.862069129943848</v>
      </c>
      <c r="F12" s="10">
        <v>48.657131195068359</v>
      </c>
      <c r="G12" s="11">
        <v>11.070140838623047</v>
      </c>
    </row>
    <row r="13" spans="1:7" ht="13.8" x14ac:dyDescent="0.25">
      <c r="A13" s="9" t="s">
        <v>12</v>
      </c>
      <c r="B13" s="10">
        <v>291</v>
      </c>
      <c r="C13" s="11">
        <v>49</v>
      </c>
      <c r="D13" s="10">
        <v>259.59588623046875</v>
      </c>
      <c r="E13" s="11">
        <v>42.404109954833984</v>
      </c>
      <c r="F13" s="10">
        <v>267.8470458984375</v>
      </c>
      <c r="G13" s="11">
        <v>42.031219482421875</v>
      </c>
    </row>
    <row r="14" spans="1:7" ht="13.8" x14ac:dyDescent="0.25">
      <c r="A14" s="9" t="s">
        <v>13</v>
      </c>
      <c r="B14" s="10">
        <v>13</v>
      </c>
      <c r="C14" s="11">
        <v>8</v>
      </c>
      <c r="D14" s="10">
        <v>17.391304016113281</v>
      </c>
      <c r="E14" s="11">
        <v>7.6086955070495605</v>
      </c>
      <c r="F14" s="10">
        <v>15.436068534851074</v>
      </c>
      <c r="G14" s="11">
        <v>7.6408543586730957</v>
      </c>
    </row>
    <row r="15" spans="1:7" ht="13.8" x14ac:dyDescent="0.25">
      <c r="A15" s="9" t="s">
        <v>14</v>
      </c>
      <c r="B15" s="10">
        <v>47</v>
      </c>
      <c r="C15" s="11">
        <v>27</v>
      </c>
      <c r="D15" s="10">
        <v>42.580646514892578</v>
      </c>
      <c r="E15" s="11">
        <v>23.419355392456055</v>
      </c>
      <c r="F15" s="10">
        <v>39.240985870361328</v>
      </c>
      <c r="G15" s="11">
        <v>23.425680160522461</v>
      </c>
    </row>
    <row r="16" spans="1:7" ht="13.8" x14ac:dyDescent="0.25">
      <c r="A16" s="9" t="s">
        <v>15</v>
      </c>
      <c r="B16" s="10">
        <v>24</v>
      </c>
      <c r="C16" s="11">
        <v>3</v>
      </c>
      <c r="D16" s="10">
        <v>37.052631378173828</v>
      </c>
      <c r="E16" s="11">
        <v>6.9473686218261719</v>
      </c>
      <c r="F16" s="10">
        <v>39.5697021484375</v>
      </c>
      <c r="G16" s="11">
        <v>8.0368566513061523</v>
      </c>
    </row>
    <row r="17" spans="1:7" ht="13.8" x14ac:dyDescent="0.25">
      <c r="A17" s="12" t="s">
        <v>16</v>
      </c>
      <c r="B17" s="13">
        <f t="shared" ref="B17:G17" si="1">SUM(B18:B19)</f>
        <v>414</v>
      </c>
      <c r="C17" s="14">
        <f t="shared" si="1"/>
        <v>122</v>
      </c>
      <c r="D17" s="13">
        <f t="shared" si="1"/>
        <v>451.10522842407227</v>
      </c>
      <c r="E17" s="14">
        <f t="shared" si="1"/>
        <v>147.89477157592773</v>
      </c>
      <c r="F17" s="13">
        <f t="shared" si="1"/>
        <v>463.49069213867187</v>
      </c>
      <c r="G17" s="14">
        <f t="shared" si="1"/>
        <v>146.3284740447998</v>
      </c>
    </row>
    <row r="18" spans="1:7" ht="13.8" x14ac:dyDescent="0.25">
      <c r="A18" s="9" t="s">
        <v>17</v>
      </c>
      <c r="B18" s="10">
        <v>43</v>
      </c>
      <c r="C18" s="11">
        <v>23</v>
      </c>
      <c r="D18" s="10">
        <v>50.769229888916016</v>
      </c>
      <c r="E18" s="11">
        <v>24.230770111083984</v>
      </c>
      <c r="F18" s="10">
        <v>55.836151123046875</v>
      </c>
      <c r="G18" s="11">
        <v>23.971540451049805</v>
      </c>
    </row>
    <row r="19" spans="1:7" ht="13.8" x14ac:dyDescent="0.25">
      <c r="A19" s="15" t="s">
        <v>18</v>
      </c>
      <c r="B19" s="16">
        <v>371</v>
      </c>
      <c r="C19" s="17">
        <v>99</v>
      </c>
      <c r="D19" s="16">
        <v>400.33599853515625</v>
      </c>
      <c r="E19" s="17">
        <v>123.66400146484375</v>
      </c>
      <c r="F19" s="16">
        <v>407.654541015625</v>
      </c>
      <c r="G19" s="17">
        <v>122.35693359375</v>
      </c>
    </row>
    <row r="20" spans="1:7" x14ac:dyDescent="0.25">
      <c r="A20" s="18" t="s">
        <v>19</v>
      </c>
    </row>
    <row r="21" spans="1:7" x14ac:dyDescent="0.25">
      <c r="A21" s="18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Bolzano</vt:lpstr>
      <vt:lpstr>Trento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2021-01-21T15:48:05Z</dcterms:created>
  <dcterms:modified xsi:type="dcterms:W3CDTF">2021-01-25T15:29:13Z</dcterms:modified>
</cp:coreProperties>
</file>