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2980" windowHeight="9024"/>
  </bookViews>
  <sheets>
    <sheet name="Aosta" sheetId="1" r:id="rId1"/>
  </sheets>
  <calcPr calcId="145621"/>
</workbook>
</file>

<file path=xl/calcChain.xml><?xml version="1.0" encoding="utf-8"?>
<calcChain xmlns="http://schemas.openxmlformats.org/spreadsheetml/2006/main">
  <c r="G17" i="1" l="1"/>
  <c r="F17" i="1"/>
  <c r="E17" i="1"/>
  <c r="D17" i="1"/>
  <c r="C17" i="1"/>
  <c r="B17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<sst xmlns="http://schemas.openxmlformats.org/spreadsheetml/2006/main" count="30" uniqueCount="21">
  <si>
    <t>Demografia d'impresa nel centro storico (CS) del comune di Aosta</t>
  </si>
  <si>
    <t>CS</t>
  </si>
  <si>
    <t>NCS</t>
  </si>
  <si>
    <t>n. imprese</t>
  </si>
  <si>
    <t>Commercio al dettaglio</t>
  </si>
  <si>
    <t>- esercizi non specializzati</t>
  </si>
  <si>
    <t>- prodotti alimentari, bevande</t>
  </si>
  <si>
    <t>- tabacchi</t>
  </si>
  <si>
    <t>- carburante per autotrazione</t>
  </si>
  <si>
    <t>- app. informatiche e per le telecomunicazioni (ict) in esercizi specializzati</t>
  </si>
  <si>
    <t>- altri prodotti per uso domestico in esercizi specializzati</t>
  </si>
  <si>
    <t>- articoli culturali e ricreativi in esercizi specializzati</t>
  </si>
  <si>
    <t>- altri prodotti in esercizi specializzati</t>
  </si>
  <si>
    <t>- farmacie</t>
  </si>
  <si>
    <t>- commercio al dettaglio ambulante</t>
  </si>
  <si>
    <t>- commercio al dettaglio al di fuori di negozi, banchi e mercati</t>
  </si>
  <si>
    <t>Alberghi, bar, ristoranti</t>
  </si>
  <si>
    <t>- alberghi</t>
  </si>
  <si>
    <t>- bar, ristoranti</t>
  </si>
  <si>
    <t>CS = Centro Storico; NCS = Non centro storico</t>
  </si>
  <si>
    <t>Elaborazioni Ufficio Studi Confcommercio su dati Centro Studi Camere di Commercio G. Tagliacarne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</si>
</sst>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0" fillId="0" borderId="0" xfId="0" applyNumberFormat="1"/>
    <xf numFmtId="0" fontId="3" fillId="0" borderId="8" xfId="0" quotePrefix="1" applyFont="1" applyBorder="1"/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2" fillId="0" borderId="8" xfId="0" applyFont="1" applyBorder="1"/>
    <xf numFmtId="3" fontId="2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3" fillId="0" borderId="9" xfId="0" quotePrefix="1" applyFont="1" applyBorder="1"/>
    <xf numFmtId="3" fontId="3" fillId="0" borderId="5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0" borderId="0" xfId="0" applyFont="1"/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A2" sqref="A2"/>
    </sheetView>
  </sheetViews>
  <sheetFormatPr defaultRowHeight="13.2" x14ac:dyDescent="0.25"/>
  <cols>
    <col min="1" max="1" width="70.6640625" customWidth="1"/>
    <col min="2" max="7" width="14" customWidth="1"/>
  </cols>
  <sheetData>
    <row r="1" spans="1:8" ht="13.8" x14ac:dyDescent="0.25">
      <c r="A1" s="1" t="s">
        <v>0</v>
      </c>
    </row>
    <row r="2" spans="1:8" ht="13.8" x14ac:dyDescent="0.25">
      <c r="B2" s="2">
        <v>2012</v>
      </c>
      <c r="C2" s="3"/>
      <c r="D2" s="2">
        <v>2018</v>
      </c>
      <c r="E2" s="3"/>
      <c r="F2" s="2">
        <v>2020</v>
      </c>
      <c r="G2" s="3"/>
    </row>
    <row r="3" spans="1:8" ht="13.8" x14ac:dyDescent="0.25"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5" t="s">
        <v>2</v>
      </c>
    </row>
    <row r="4" spans="1:8" ht="13.8" x14ac:dyDescent="0.25">
      <c r="B4" s="6" t="s">
        <v>3</v>
      </c>
      <c r="C4" s="7" t="s">
        <v>3</v>
      </c>
      <c r="D4" s="6" t="s">
        <v>3</v>
      </c>
      <c r="E4" s="7" t="s">
        <v>3</v>
      </c>
      <c r="F4" s="6" t="s">
        <v>3</v>
      </c>
      <c r="G4" s="7" t="s">
        <v>3</v>
      </c>
    </row>
    <row r="5" spans="1:8" ht="13.8" x14ac:dyDescent="0.25">
      <c r="A5" s="8" t="s">
        <v>4</v>
      </c>
      <c r="B5" s="9">
        <f t="shared" ref="B5:G5" si="0">SUM(B6:B16)</f>
        <v>250</v>
      </c>
      <c r="C5" s="10">
        <f t="shared" si="0"/>
        <v>224</v>
      </c>
      <c r="D5" s="9">
        <f t="shared" si="0"/>
        <v>210.37876951694489</v>
      </c>
      <c r="E5" s="10">
        <f t="shared" si="0"/>
        <v>173.62122714519501</v>
      </c>
      <c r="F5" s="9">
        <f t="shared" si="0"/>
        <v>198.88100910186768</v>
      </c>
      <c r="G5" s="10">
        <f t="shared" si="0"/>
        <v>163.08099490404129</v>
      </c>
      <c r="H5" s="11"/>
    </row>
    <row r="6" spans="1:8" ht="13.8" x14ac:dyDescent="0.25">
      <c r="A6" s="12" t="s">
        <v>5</v>
      </c>
      <c r="B6" s="13">
        <v>14</v>
      </c>
      <c r="C6" s="14">
        <v>9</v>
      </c>
      <c r="D6" s="13">
        <v>11.333333015441895</v>
      </c>
      <c r="E6" s="14">
        <v>5.6666665077209473</v>
      </c>
      <c r="F6" s="13">
        <v>8.317204475402832</v>
      </c>
      <c r="G6" s="14">
        <v>3.4247312545776367</v>
      </c>
      <c r="H6" s="11"/>
    </row>
    <row r="7" spans="1:8" ht="13.8" x14ac:dyDescent="0.25">
      <c r="A7" s="12" t="s">
        <v>6</v>
      </c>
      <c r="B7" s="13">
        <v>29</v>
      </c>
      <c r="C7" s="14">
        <v>19</v>
      </c>
      <c r="D7" s="13">
        <v>27.472221374511719</v>
      </c>
      <c r="E7" s="14">
        <v>15.527777671813965</v>
      </c>
      <c r="F7" s="13">
        <v>26.861368179321289</v>
      </c>
      <c r="G7" s="14">
        <v>15.063632011413574</v>
      </c>
      <c r="H7" s="11"/>
    </row>
    <row r="8" spans="1:8" ht="13.8" x14ac:dyDescent="0.25">
      <c r="A8" s="12" t="s">
        <v>7</v>
      </c>
      <c r="B8" s="13">
        <v>8</v>
      </c>
      <c r="C8" s="14">
        <v>9</v>
      </c>
      <c r="D8" s="13">
        <v>5.5</v>
      </c>
      <c r="E8" s="14">
        <v>5.5</v>
      </c>
      <c r="F8" s="13">
        <v>5.5</v>
      </c>
      <c r="G8" s="14">
        <v>5.5</v>
      </c>
      <c r="H8" s="11"/>
    </row>
    <row r="9" spans="1:8" ht="13.8" x14ac:dyDescent="0.25">
      <c r="A9" s="12" t="s">
        <v>8</v>
      </c>
      <c r="B9" s="13">
        <v>5</v>
      </c>
      <c r="C9" s="14">
        <v>17</v>
      </c>
      <c r="D9" s="13">
        <v>4.25</v>
      </c>
      <c r="E9" s="14">
        <v>12.75</v>
      </c>
      <c r="F9" s="13">
        <v>4.0263156890869141</v>
      </c>
      <c r="G9" s="14">
        <v>12.078947067260742</v>
      </c>
      <c r="H9" s="11"/>
    </row>
    <row r="10" spans="1:8" ht="13.8" x14ac:dyDescent="0.25">
      <c r="A10" s="12" t="s">
        <v>9</v>
      </c>
      <c r="B10" s="13">
        <v>8</v>
      </c>
      <c r="C10" s="14">
        <v>4</v>
      </c>
      <c r="D10" s="13">
        <v>9.1666669845581055</v>
      </c>
      <c r="E10" s="14">
        <v>1.8333333730697632</v>
      </c>
      <c r="F10" s="13">
        <v>9.1666669845581055</v>
      </c>
      <c r="G10" s="14">
        <v>0.83333331346511841</v>
      </c>
      <c r="H10" s="11"/>
    </row>
    <row r="11" spans="1:8" ht="13.8" x14ac:dyDescent="0.25">
      <c r="A11" s="12" t="s">
        <v>10</v>
      </c>
      <c r="B11" s="13">
        <v>30</v>
      </c>
      <c r="C11" s="14">
        <v>37</v>
      </c>
      <c r="D11" s="13">
        <v>15.810811042785645</v>
      </c>
      <c r="E11" s="14">
        <v>29.189189910888672</v>
      </c>
      <c r="F11" s="13">
        <v>14.178173065185547</v>
      </c>
      <c r="G11" s="14">
        <v>27.071826934814453</v>
      </c>
      <c r="H11" s="11"/>
    </row>
    <row r="12" spans="1:8" ht="13.8" x14ac:dyDescent="0.25">
      <c r="A12" s="12" t="s">
        <v>11</v>
      </c>
      <c r="B12" s="13">
        <v>29</v>
      </c>
      <c r="C12" s="14">
        <v>16</v>
      </c>
      <c r="D12" s="13">
        <v>25.071428298950195</v>
      </c>
      <c r="E12" s="14">
        <v>13.928571701049805</v>
      </c>
      <c r="F12" s="13">
        <v>25.419643402099609</v>
      </c>
      <c r="G12" s="14">
        <v>13.580357551574707</v>
      </c>
      <c r="H12" s="11"/>
    </row>
    <row r="13" spans="1:8" ht="13.8" x14ac:dyDescent="0.25">
      <c r="A13" s="12" t="s">
        <v>12</v>
      </c>
      <c r="B13" s="13">
        <v>117</v>
      </c>
      <c r="C13" s="14">
        <v>71</v>
      </c>
      <c r="D13" s="13">
        <v>101.38333129882812</v>
      </c>
      <c r="E13" s="14">
        <v>56.616664886474609</v>
      </c>
      <c r="F13" s="13">
        <v>95.208457946777344</v>
      </c>
      <c r="G13" s="14">
        <v>53.698013305664063</v>
      </c>
      <c r="H13" s="11"/>
    </row>
    <row r="14" spans="1:8" ht="13.8" x14ac:dyDescent="0.25">
      <c r="A14" s="12" t="s">
        <v>13</v>
      </c>
      <c r="B14" s="13">
        <v>3</v>
      </c>
      <c r="C14" s="14">
        <v>3</v>
      </c>
      <c r="D14" s="13">
        <v>5</v>
      </c>
      <c r="E14" s="14">
        <v>3</v>
      </c>
      <c r="F14" s="13">
        <v>5</v>
      </c>
      <c r="G14" s="14">
        <v>3</v>
      </c>
      <c r="H14" s="11"/>
    </row>
    <row r="15" spans="1:8" ht="13.8" x14ac:dyDescent="0.25">
      <c r="A15" s="12" t="s">
        <v>14</v>
      </c>
      <c r="B15" s="13">
        <v>5</v>
      </c>
      <c r="C15" s="14">
        <v>33</v>
      </c>
      <c r="D15" s="13">
        <v>4.1052632331848145</v>
      </c>
      <c r="E15" s="14">
        <v>21.894737243652344</v>
      </c>
      <c r="F15" s="13">
        <v>3.0836987495422363</v>
      </c>
      <c r="G15" s="14">
        <v>20.7496337890625</v>
      </c>
      <c r="H15" s="11"/>
    </row>
    <row r="16" spans="1:8" ht="13.8" x14ac:dyDescent="0.25">
      <c r="A16" s="12" t="s">
        <v>15</v>
      </c>
      <c r="B16" s="13">
        <v>2</v>
      </c>
      <c r="C16" s="14">
        <v>6</v>
      </c>
      <c r="D16" s="13">
        <v>1.2857142686843872</v>
      </c>
      <c r="E16" s="14">
        <v>7.7142858505249023</v>
      </c>
      <c r="F16" s="13">
        <v>2.1194806098937988</v>
      </c>
      <c r="G16" s="14">
        <v>8.0805196762084961</v>
      </c>
      <c r="H16" s="11"/>
    </row>
    <row r="17" spans="1:8" ht="13.8" x14ac:dyDescent="0.25">
      <c r="A17" s="15" t="s">
        <v>16</v>
      </c>
      <c r="B17" s="16">
        <f t="shared" ref="B17:G17" si="1">SUM(B18:B19)</f>
        <v>119</v>
      </c>
      <c r="C17" s="17">
        <f t="shared" si="1"/>
        <v>145</v>
      </c>
      <c r="D17" s="16">
        <f t="shared" si="1"/>
        <v>137.32034969329834</v>
      </c>
      <c r="E17" s="17">
        <f t="shared" si="1"/>
        <v>172.67964935302734</v>
      </c>
      <c r="F17" s="16">
        <f t="shared" si="1"/>
        <v>134.2628927230835</v>
      </c>
      <c r="G17" s="17">
        <f t="shared" si="1"/>
        <v>175.5308723449707</v>
      </c>
      <c r="H17" s="11"/>
    </row>
    <row r="18" spans="1:8" ht="13.8" x14ac:dyDescent="0.25">
      <c r="A18" s="12" t="s">
        <v>17</v>
      </c>
      <c r="B18" s="13">
        <v>7</v>
      </c>
      <c r="C18" s="14">
        <v>26</v>
      </c>
      <c r="D18" s="13">
        <v>9.2142858505249023</v>
      </c>
      <c r="E18" s="14">
        <v>33.785713195800781</v>
      </c>
      <c r="F18" s="13">
        <v>12.011565208435059</v>
      </c>
      <c r="G18" s="14">
        <v>38.329898834228516</v>
      </c>
      <c r="H18" s="11"/>
    </row>
    <row r="19" spans="1:8" ht="13.8" x14ac:dyDescent="0.25">
      <c r="A19" s="18" t="s">
        <v>18</v>
      </c>
      <c r="B19" s="19">
        <v>112</v>
      </c>
      <c r="C19" s="20">
        <v>119</v>
      </c>
      <c r="D19" s="19">
        <v>128.10606384277344</v>
      </c>
      <c r="E19" s="20">
        <v>138.89393615722656</v>
      </c>
      <c r="F19" s="19">
        <v>122.25132751464844</v>
      </c>
      <c r="G19" s="20">
        <v>137.20097351074219</v>
      </c>
      <c r="H19" s="11"/>
    </row>
    <row r="20" spans="1:8" x14ac:dyDescent="0.25">
      <c r="A20" s="21" t="s">
        <v>19</v>
      </c>
    </row>
    <row r="21" spans="1:8" x14ac:dyDescent="0.25">
      <c r="A21" s="21" t="s">
        <v>20</v>
      </c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Aosta</vt:lpstr>
    </vt:vector>
  </TitlesOfParts>
  <Company>CONFCOMMERCIO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Lioci</dc:creator>
  <cp:lastModifiedBy>Lioci</cp:lastModifiedBy>
  <dcterms:created xsi:type="dcterms:W3CDTF">2021-01-21T15:41:41Z</dcterms:created>
  <dcterms:modified xsi:type="dcterms:W3CDTF">2021-01-21T15:42:02Z</dcterms:modified>
</cp:coreProperties>
</file>