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/>
  </bookViews>
  <sheets>
    <sheet name="Matera" sheetId="1" r:id="rId1"/>
    <sheet name="Potenza" sheetId="2" r:id="rId2"/>
  </sheets>
  <calcPr calcId="145621"/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<sst xmlns="http://schemas.openxmlformats.org/spreadsheetml/2006/main" count="86" uniqueCount="28">
  <si>
    <t>Imprese del comune di Matera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</si>
  <si>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</si>
  <si>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</si>
  <si>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</si>
  <si>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</si>
  <si>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</si>
  <si>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</si>
  <si>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</si>
  <si>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</si>
  <si>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</si>
  <si>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</si>
  <si>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</si>
  <si>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</si>
  <si>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</si>
  <si>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</si>
  <si>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</si>
  <si>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</si>
  <si>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</si>
  <si>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</si>
  <si>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</si>
  <si>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</si>
  <si>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</si>
  <si>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</si>
  <si>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</si>
  <si>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</si>
  <si>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</si>
  <si>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</si>
  <si>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Potenza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</si>
</sst>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F15" sqref="F1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422</v>
      </c>
      <c r="C5" s="8">
        <f t="shared" si="0"/>
        <v>296</v>
      </c>
      <c r="D5" s="7">
        <f t="shared" si="0"/>
        <v>424.41397953033447</v>
      </c>
      <c r="E5" s="8">
        <f t="shared" si="0"/>
        <v>263.58601450920105</v>
      </c>
      <c r="F5" s="7">
        <f t="shared" si="0"/>
        <v>395.29245805740356</v>
      </c>
      <c r="G5" s="8">
        <f t="shared" si="0"/>
        <v>252.44180381298065</v>
      </c>
    </row>
    <row r="6" spans="1:7" x14ac:dyDescent="0.25">
      <c r="A6" s="9" t="s">
        <v>6</v>
      </c>
      <c r="B6" s="10">
        <v>26</v>
      </c>
      <c r="C6" s="11">
        <v>34</v>
      </c>
      <c r="D6" s="10">
        <v>26.189189910888672</v>
      </c>
      <c r="E6" s="11">
        <v>24.810810089111328</v>
      </c>
      <c r="F6" s="10">
        <v>24.084962844848633</v>
      </c>
      <c r="G6" s="11">
        <v>21.091506958007813</v>
      </c>
    </row>
    <row r="7" spans="1:7" x14ac:dyDescent="0.25">
      <c r="A7" s="9" t="s">
        <v>7</v>
      </c>
      <c r="B7" s="10">
        <v>60</v>
      </c>
      <c r="C7" s="11">
        <v>45</v>
      </c>
      <c r="D7" s="10">
        <v>74.814430236816406</v>
      </c>
      <c r="E7" s="11">
        <v>48.185565948486328</v>
      </c>
      <c r="F7" s="10">
        <v>67.303695678710938</v>
      </c>
      <c r="G7" s="11">
        <v>45.967327117919922</v>
      </c>
    </row>
    <row r="8" spans="1:7" x14ac:dyDescent="0.25">
      <c r="A8" s="9" t="s">
        <v>8</v>
      </c>
      <c r="B8" s="10">
        <v>15</v>
      </c>
      <c r="C8" s="11">
        <v>11</v>
      </c>
      <c r="D8" s="10">
        <v>15.079999923706055</v>
      </c>
      <c r="E8" s="11">
        <v>13.920000076293945</v>
      </c>
      <c r="F8" s="10">
        <v>15.402828216552734</v>
      </c>
      <c r="G8" s="11">
        <v>14.29414176940918</v>
      </c>
    </row>
    <row r="9" spans="1:7" x14ac:dyDescent="0.25">
      <c r="A9" s="9" t="s">
        <v>9</v>
      </c>
      <c r="B9" s="10">
        <v>7</v>
      </c>
      <c r="C9" s="11">
        <v>18</v>
      </c>
      <c r="D9" s="10">
        <v>5</v>
      </c>
      <c r="E9" s="11">
        <v>10</v>
      </c>
      <c r="F9" s="10">
        <v>4.3025212287902832</v>
      </c>
      <c r="G9" s="11">
        <v>11.697479248046875</v>
      </c>
    </row>
    <row r="10" spans="1:7" x14ac:dyDescent="0.25">
      <c r="A10" s="9" t="s">
        <v>10</v>
      </c>
      <c r="B10" s="10">
        <v>9</v>
      </c>
      <c r="C10" s="11">
        <v>8</v>
      </c>
      <c r="D10" s="10">
        <v>14.571428298950195</v>
      </c>
      <c r="E10" s="11">
        <v>2.4285714626312256</v>
      </c>
      <c r="F10" s="10">
        <v>12.941176414489746</v>
      </c>
      <c r="G10" s="11">
        <v>1.1764706373214722</v>
      </c>
    </row>
    <row r="11" spans="1:7" x14ac:dyDescent="0.25">
      <c r="A11" s="9" t="s">
        <v>11</v>
      </c>
      <c r="B11" s="10">
        <v>53</v>
      </c>
      <c r="C11" s="11">
        <v>53</v>
      </c>
      <c r="D11" s="10">
        <v>40.799999237060547</v>
      </c>
      <c r="E11" s="11">
        <v>37.200000762939453</v>
      </c>
      <c r="F11" s="10">
        <v>33.187812805175781</v>
      </c>
      <c r="G11" s="11">
        <v>39.38690185546875</v>
      </c>
    </row>
    <row r="12" spans="1:7" x14ac:dyDescent="0.25">
      <c r="A12" s="9" t="s">
        <v>12</v>
      </c>
      <c r="B12" s="10">
        <v>33</v>
      </c>
      <c r="C12" s="11">
        <v>23</v>
      </c>
      <c r="D12" s="10">
        <v>27.157894134521484</v>
      </c>
      <c r="E12" s="11">
        <v>15.842104911804199</v>
      </c>
      <c r="F12" s="10">
        <v>25.405405044555664</v>
      </c>
      <c r="G12" s="11">
        <v>17.594594955444336</v>
      </c>
    </row>
    <row r="13" spans="1:7" x14ac:dyDescent="0.25">
      <c r="A13" s="9" t="s">
        <v>13</v>
      </c>
      <c r="B13" s="10">
        <v>188</v>
      </c>
      <c r="C13" s="11">
        <v>68</v>
      </c>
      <c r="D13" s="10">
        <v>178.81773376464844</v>
      </c>
      <c r="E13" s="11">
        <v>63.182266235351562</v>
      </c>
      <c r="F13" s="10">
        <v>170.17556762695312</v>
      </c>
      <c r="G13" s="11">
        <v>54.657756805419922</v>
      </c>
    </row>
    <row r="14" spans="1:7" x14ac:dyDescent="0.25">
      <c r="A14" s="9" t="s">
        <v>14</v>
      </c>
      <c r="B14" s="10">
        <v>11</v>
      </c>
      <c r="C14" s="11">
        <v>6</v>
      </c>
      <c r="D14" s="10">
        <v>15.052631378173828</v>
      </c>
      <c r="E14" s="11">
        <v>10.947368621826172</v>
      </c>
      <c r="F14" s="10">
        <v>14.733333587646484</v>
      </c>
      <c r="G14" s="11">
        <v>9.8222217559814453</v>
      </c>
    </row>
    <row r="15" spans="1:7" x14ac:dyDescent="0.25">
      <c r="A15" s="9" t="s">
        <v>15</v>
      </c>
      <c r="B15" s="10">
        <v>16</v>
      </c>
      <c r="C15" s="11">
        <v>21</v>
      </c>
      <c r="D15" s="10">
        <v>18.107143402099609</v>
      </c>
      <c r="E15" s="11">
        <v>20.892856597900391</v>
      </c>
      <c r="F15" s="10">
        <v>19.553920745849609</v>
      </c>
      <c r="G15" s="11">
        <v>13.559288024902344</v>
      </c>
    </row>
    <row r="16" spans="1:7" x14ac:dyDescent="0.25">
      <c r="A16" s="9" t="s">
        <v>16</v>
      </c>
      <c r="B16" s="10">
        <v>4</v>
      </c>
      <c r="C16" s="11">
        <v>9</v>
      </c>
      <c r="D16" s="10">
        <v>8.8235292434692383</v>
      </c>
      <c r="E16" s="11">
        <v>16.176469802856445</v>
      </c>
      <c r="F16" s="10">
        <v>8.2012338638305664</v>
      </c>
      <c r="G16" s="11">
        <v>23.194114685058594</v>
      </c>
    </row>
    <row r="17" spans="1:7" x14ac:dyDescent="0.25">
      <c r="A17" s="12" t="s">
        <v>17</v>
      </c>
      <c r="B17" s="13">
        <f t="shared" ref="B17:G17" si="1">+B18+B21</f>
        <v>158</v>
      </c>
      <c r="C17" s="14">
        <f t="shared" si="1"/>
        <v>151</v>
      </c>
      <c r="D17" s="13">
        <f t="shared" si="1"/>
        <v>253.73577117919922</v>
      </c>
      <c r="E17" s="14">
        <f t="shared" si="1"/>
        <v>263.26422882080078</v>
      </c>
      <c r="F17" s="13">
        <f t="shared" si="1"/>
        <v>266.39668273925781</v>
      </c>
      <c r="G17" s="14">
        <f t="shared" si="1"/>
        <v>265.04961395263672</v>
      </c>
    </row>
    <row r="18" spans="1:7" x14ac:dyDescent="0.25">
      <c r="A18" s="15" t="s">
        <v>18</v>
      </c>
      <c r="B18" s="10">
        <v>17</v>
      </c>
      <c r="C18" s="11">
        <v>24</v>
      </c>
      <c r="D18" s="10">
        <v>74.855766296386719</v>
      </c>
      <c r="E18" s="11">
        <v>98.144233703613281</v>
      </c>
      <c r="F18" s="10">
        <v>93.341018676757813</v>
      </c>
      <c r="G18" s="11">
        <v>111.20720672607422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13.636363983154297</v>
      </c>
      <c r="E19" s="11">
        <v>16.363636016845703</v>
      </c>
      <c r="F19" s="10">
        <v>14.505332946777344</v>
      </c>
      <c r="G19" s="11">
        <v>26.03752326965332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61.219406127929688</v>
      </c>
      <c r="E20" s="11">
        <v>81.780593872070313</v>
      </c>
      <c r="F20" s="10">
        <v>78.835678100585938</v>
      </c>
      <c r="G20" s="11">
        <v>85.169685363769531</v>
      </c>
    </row>
    <row r="21" spans="1:7" x14ac:dyDescent="0.25">
      <c r="A21" s="9" t="s">
        <v>22</v>
      </c>
      <c r="B21" s="10">
        <v>141</v>
      </c>
      <c r="C21" s="11">
        <v>127</v>
      </c>
      <c r="D21" s="10">
        <v>178.8800048828125</v>
      </c>
      <c r="E21" s="11">
        <v>165.1199951171875</v>
      </c>
      <c r="F21" s="10">
        <v>173.0556640625</v>
      </c>
      <c r="G21" s="11">
        <v>153.8424072265625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112.90908813476562</v>
      </c>
      <c r="E22" s="11">
        <v>117.09091186523437</v>
      </c>
      <c r="F22" s="10">
        <v>116.50440979003906</v>
      </c>
      <c r="G22" s="11">
        <v>111.54167175292969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65.970909118652344</v>
      </c>
      <c r="E23" s="18">
        <v>48.029090881347656</v>
      </c>
      <c r="F23" s="17">
        <v>56.551250457763672</v>
      </c>
      <c r="G23" s="18">
        <v>42.300739288330078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5" sqref="B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437</v>
      </c>
      <c r="C5" s="8">
        <f t="shared" si="0"/>
        <v>479</v>
      </c>
      <c r="D5" s="7">
        <f t="shared" si="0"/>
        <v>371.46336936950684</v>
      </c>
      <c r="E5" s="8">
        <f t="shared" si="0"/>
        <v>439.53662967681885</v>
      </c>
      <c r="F5" s="7">
        <f t="shared" si="0"/>
        <v>352.62234497070312</v>
      </c>
      <c r="G5" s="8">
        <f t="shared" si="0"/>
        <v>425.21436452865601</v>
      </c>
    </row>
    <row r="6" spans="1:7" x14ac:dyDescent="0.25">
      <c r="A6" s="9" t="s">
        <v>6</v>
      </c>
      <c r="B6" s="10">
        <v>34</v>
      </c>
      <c r="C6" s="11">
        <v>43</v>
      </c>
      <c r="D6" s="10">
        <v>16.930233001708984</v>
      </c>
      <c r="E6" s="11">
        <v>35.069766998291016</v>
      </c>
      <c r="F6" s="10">
        <v>17.437856674194336</v>
      </c>
      <c r="G6" s="11">
        <v>28.026060104370117</v>
      </c>
    </row>
    <row r="7" spans="1:7" x14ac:dyDescent="0.25">
      <c r="A7" s="9" t="s">
        <v>7</v>
      </c>
      <c r="B7" s="10">
        <v>44</v>
      </c>
      <c r="C7" s="11">
        <v>52</v>
      </c>
      <c r="D7" s="10">
        <v>47.842105865478516</v>
      </c>
      <c r="E7" s="11">
        <v>53.157894134521484</v>
      </c>
      <c r="F7" s="10">
        <v>46.914741516113281</v>
      </c>
      <c r="G7" s="11">
        <v>51.378589630126953</v>
      </c>
    </row>
    <row r="8" spans="1:7" x14ac:dyDescent="0.25">
      <c r="A8" s="9" t="s">
        <v>8</v>
      </c>
      <c r="B8" s="10">
        <v>27</v>
      </c>
      <c r="C8" s="11">
        <v>22</v>
      </c>
      <c r="D8" s="10">
        <v>23.534883499145508</v>
      </c>
      <c r="E8" s="11">
        <v>22.465116500854492</v>
      </c>
      <c r="F8" s="10">
        <v>19.756097793579102</v>
      </c>
      <c r="G8" s="11">
        <v>25.243902206420898</v>
      </c>
    </row>
    <row r="9" spans="1:7" x14ac:dyDescent="0.25">
      <c r="A9" s="9" t="s">
        <v>9</v>
      </c>
      <c r="B9" s="10">
        <v>10</v>
      </c>
      <c r="C9" s="11">
        <v>13</v>
      </c>
      <c r="D9" s="10">
        <v>11.666666984558105</v>
      </c>
      <c r="E9" s="11">
        <v>8.3333330154418945</v>
      </c>
      <c r="F9" s="10">
        <v>10.720588684082031</v>
      </c>
      <c r="G9" s="11">
        <v>6.154411792755127</v>
      </c>
    </row>
    <row r="10" spans="1:7" x14ac:dyDescent="0.25">
      <c r="A10" s="9" t="s">
        <v>10</v>
      </c>
      <c r="B10" s="10">
        <v>12</v>
      </c>
      <c r="C10" s="11">
        <v>11</v>
      </c>
      <c r="D10" s="10">
        <v>12.5</v>
      </c>
      <c r="E10" s="11">
        <v>12.5</v>
      </c>
      <c r="F10" s="10">
        <v>12.611708641052246</v>
      </c>
      <c r="G10" s="11">
        <v>13.581839561462402</v>
      </c>
    </row>
    <row r="11" spans="1:7" x14ac:dyDescent="0.25">
      <c r="A11" s="9" t="s">
        <v>11</v>
      </c>
      <c r="B11" s="10">
        <v>58</v>
      </c>
      <c r="C11" s="11">
        <v>61</v>
      </c>
      <c r="D11" s="10">
        <v>48.320987701416016</v>
      </c>
      <c r="E11" s="11">
        <v>54.679012298583984</v>
      </c>
      <c r="F11" s="10">
        <v>43.87579345703125</v>
      </c>
      <c r="G11" s="11">
        <v>52.234298706054687</v>
      </c>
    </row>
    <row r="12" spans="1:7" x14ac:dyDescent="0.25">
      <c r="A12" s="9" t="s">
        <v>12</v>
      </c>
      <c r="B12" s="10">
        <v>39</v>
      </c>
      <c r="C12" s="11">
        <v>34</v>
      </c>
      <c r="D12" s="10">
        <v>26.399999618530273</v>
      </c>
      <c r="E12" s="11">
        <v>27.600000381469727</v>
      </c>
      <c r="F12" s="10">
        <v>28.664789199829102</v>
      </c>
      <c r="G12" s="11">
        <v>25.081689834594727</v>
      </c>
    </row>
    <row r="13" spans="1:7" x14ac:dyDescent="0.25">
      <c r="A13" s="9" t="s">
        <v>13</v>
      </c>
      <c r="B13" s="10">
        <v>181</v>
      </c>
      <c r="C13" s="11">
        <v>181</v>
      </c>
      <c r="D13" s="10">
        <v>142.54202270507812</v>
      </c>
      <c r="E13" s="11">
        <v>152.45797729492187</v>
      </c>
      <c r="F13" s="10">
        <v>131.82496643066406</v>
      </c>
      <c r="G13" s="11">
        <v>150.38180541992187</v>
      </c>
    </row>
    <row r="14" spans="1:7" x14ac:dyDescent="0.25">
      <c r="A14" s="9" t="s">
        <v>14</v>
      </c>
      <c r="B14" s="10">
        <v>9</v>
      </c>
      <c r="C14" s="11">
        <v>10</v>
      </c>
      <c r="D14" s="10">
        <v>16.799999237060547</v>
      </c>
      <c r="E14" s="11">
        <v>18.200000762939453</v>
      </c>
      <c r="F14" s="10">
        <v>17.121952056884766</v>
      </c>
      <c r="G14" s="11">
        <v>21.878047943115234</v>
      </c>
    </row>
    <row r="15" spans="1:7" x14ac:dyDescent="0.25">
      <c r="A15" s="9" t="s">
        <v>15</v>
      </c>
      <c r="B15" s="10">
        <v>14</v>
      </c>
      <c r="C15" s="11">
        <v>34</v>
      </c>
      <c r="D15" s="10">
        <v>12.176470756530762</v>
      </c>
      <c r="E15" s="11">
        <v>33.823528289794922</v>
      </c>
      <c r="F15" s="10">
        <v>10.965486526489258</v>
      </c>
      <c r="G15" s="11">
        <v>28.127536773681641</v>
      </c>
    </row>
    <row r="16" spans="1:7" x14ac:dyDescent="0.25">
      <c r="A16" s="9" t="s">
        <v>16</v>
      </c>
      <c r="B16" s="10">
        <v>9</v>
      </c>
      <c r="C16" s="11">
        <v>18</v>
      </c>
      <c r="D16" s="10">
        <v>12.75</v>
      </c>
      <c r="E16" s="11">
        <v>21.25</v>
      </c>
      <c r="F16" s="10">
        <v>12.728363990783691</v>
      </c>
      <c r="G16" s="11">
        <v>23.126182556152344</v>
      </c>
    </row>
    <row r="17" spans="1:7" x14ac:dyDescent="0.25">
      <c r="A17" s="12" t="s">
        <v>17</v>
      </c>
      <c r="B17" s="13">
        <f t="shared" ref="B17:G17" si="1">+B18+B21</f>
        <v>120</v>
      </c>
      <c r="C17" s="14">
        <f t="shared" si="1"/>
        <v>148</v>
      </c>
      <c r="D17" s="13">
        <f t="shared" si="1"/>
        <v>142.75961303710937</v>
      </c>
      <c r="E17" s="14">
        <f t="shared" si="1"/>
        <v>188.24038696289062</v>
      </c>
      <c r="F17" s="13">
        <f t="shared" si="1"/>
        <v>121.77883911132812</v>
      </c>
      <c r="G17" s="14">
        <f t="shared" si="1"/>
        <v>201.11165809631285</v>
      </c>
    </row>
    <row r="18" spans="1:7" x14ac:dyDescent="0.25">
      <c r="A18" s="15" t="s">
        <v>18</v>
      </c>
      <c r="B18" s="10">
        <v>8</v>
      </c>
      <c r="C18" s="11">
        <v>7</v>
      </c>
      <c r="D18" s="10">
        <v>9.375</v>
      </c>
      <c r="E18" s="11">
        <v>15.625</v>
      </c>
      <c r="F18" s="10">
        <v>10.144134521484375</v>
      </c>
      <c r="G18" s="11">
        <v>17.442071914672852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5.0909090042114258</v>
      </c>
      <c r="E19" s="11">
        <v>8.9090909957885742</v>
      </c>
      <c r="F19" s="10">
        <v>4.2777776718139648</v>
      </c>
      <c r="G19" s="11">
        <v>6.7222223281860352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4.2840909957885742</v>
      </c>
      <c r="E20" s="11">
        <v>6.7159090042114258</v>
      </c>
      <c r="F20" s="10">
        <v>5.866356372833252</v>
      </c>
      <c r="G20" s="11">
        <v>10.719850540161133</v>
      </c>
    </row>
    <row r="21" spans="1:7" x14ac:dyDescent="0.25">
      <c r="A21" s="9" t="s">
        <v>22</v>
      </c>
      <c r="B21" s="10">
        <v>112</v>
      </c>
      <c r="C21" s="11">
        <v>141</v>
      </c>
      <c r="D21" s="10">
        <v>133.38461303710937</v>
      </c>
      <c r="E21" s="11">
        <v>172.61538696289062</v>
      </c>
      <c r="F21" s="10">
        <v>111.63470458984375</v>
      </c>
      <c r="G21" s="11">
        <v>183.66958618164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63.11199951171875</v>
      </c>
      <c r="E22" s="11">
        <v>97.88800048828125</v>
      </c>
      <c r="F22" s="10">
        <v>41.888370513916016</v>
      </c>
      <c r="G22" s="11">
        <v>103.57759857177734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70.272613525390625</v>
      </c>
      <c r="E23" s="18">
        <v>74.727386474609375</v>
      </c>
      <c r="F23" s="17">
        <v>69.746337890625</v>
      </c>
      <c r="G23" s="18">
        <v>79.591987609863281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Matera</vt:lpstr>
      <vt:lpstr>Potenza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2023-02-14T15:46:01Z</dcterms:created>
  <dcterms:modified xsi:type="dcterms:W3CDTF">2023-02-15T10:16:07Z</dcterms:modified>
</cp:coreProperties>
</file>