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 activeTab="5"/>
  </bookViews>
  <sheets>
    <sheet name="Avellino" sheetId="1" r:id="rId1"/>
    <sheet name="Benevento" sheetId="2" r:id="rId2"/>
    <sheet name="Caserta" sheetId="3" r:id="rId3"/>
    <sheet name="Pozzuoli" sheetId="4" r:id="rId4"/>
    <sheet name="Salerno" sheetId="5" r:id="rId5"/>
    <sheet name="Torre del Greco" sheetId="6" r:id="rId6"/>
  </sheets>
  <calcPr calcId="145621"/>
</workbook>
</file>

<file path=xl/calcChain.xml><?xml version="1.0" encoding="utf-8"?>
<calcChain xmlns="http://schemas.openxmlformats.org/spreadsheetml/2006/main">
  <c r="G17" i="6" l="1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<sst xmlns="http://schemas.openxmlformats.org/spreadsheetml/2006/main" count="258" uniqueCount="32">
  <si>
    <t>Imprese del comune di Avellino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</si>
  <si>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</si>
  <si>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</si>
  <si>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</si>
  <si>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</si>
  <si>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</si>
  <si>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</si>
  <si>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</si>
  <si>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</si>
  <si>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</si>
  <si>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</si>
  <si>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</si>
  <si>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</si>
  <si>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</si>
  <si>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</si>
  <si>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</si>
  <si>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</si>
  <si>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</si>
  <si>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</si>
  <si>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</si>
  <si>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</si>
  <si>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</si>
  <si>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</si>
  <si>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</si>
  <si>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</si>
  <si>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</si>
  <si>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</si>
  <si>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Benevento</t>
  </si>
  <si>
    <t>Imprese del comune di Caserta</t>
  </si>
  <si>
    <t>Imprese del comune di Pozzuoli</t>
  </si>
  <si>
    <t>Imprese del comune di Salerno</t>
  </si>
  <si>
    <t>Imprese del comune di Torre del Greco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</si>
</sst>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569.87257099151611</v>
      </c>
      <c r="C5" s="8">
        <f t="shared" si="0"/>
        <v>292.1274299621582</v>
      </c>
      <c r="D5" s="7">
        <f t="shared" si="0"/>
        <v>556.31801891326904</v>
      </c>
      <c r="E5" s="8">
        <f t="shared" si="0"/>
        <v>218.68199098110199</v>
      </c>
      <c r="F5" s="7">
        <f t="shared" si="0"/>
        <v>521.58669471740723</v>
      </c>
      <c r="G5" s="8">
        <f t="shared" si="0"/>
        <v>189.09023857116699</v>
      </c>
    </row>
    <row r="6" spans="1:7" x14ac:dyDescent="0.25">
      <c r="A6" s="9" t="s">
        <v>6</v>
      </c>
      <c r="B6" s="10">
        <v>43.204082489013672</v>
      </c>
      <c r="C6" s="11">
        <v>29.795917510986328</v>
      </c>
      <c r="D6" s="10">
        <v>24.285715103149414</v>
      </c>
      <c r="E6" s="11">
        <v>9.7142858505249023</v>
      </c>
      <c r="F6" s="10">
        <v>19.302562713623047</v>
      </c>
      <c r="G6" s="11">
        <v>10.641881942749023</v>
      </c>
    </row>
    <row r="7" spans="1:7" x14ac:dyDescent="0.25">
      <c r="A7" s="9" t="s">
        <v>7</v>
      </c>
      <c r="B7" s="10">
        <v>69.511627197265625</v>
      </c>
      <c r="C7" s="11">
        <v>52.488372802734375</v>
      </c>
      <c r="D7" s="10">
        <v>105.20755004882812</v>
      </c>
      <c r="E7" s="11">
        <v>30.792453765869141</v>
      </c>
      <c r="F7" s="10">
        <v>95.372894287109375</v>
      </c>
      <c r="G7" s="11">
        <v>27.618976593017578</v>
      </c>
    </row>
    <row r="8" spans="1:7" x14ac:dyDescent="0.25">
      <c r="A8" s="9" t="s">
        <v>8</v>
      </c>
      <c r="B8" s="10">
        <v>33.870967864990234</v>
      </c>
      <c r="C8" s="11">
        <v>8.1290321350097656</v>
      </c>
      <c r="D8" s="10">
        <v>32.90625</v>
      </c>
      <c r="E8" s="11">
        <v>6.09375</v>
      </c>
      <c r="F8" s="10">
        <v>31.697673797607422</v>
      </c>
      <c r="G8" s="11">
        <v>8.5880393981933594</v>
      </c>
    </row>
    <row r="9" spans="1:7" x14ac:dyDescent="0.25">
      <c r="A9" s="9" t="s">
        <v>9</v>
      </c>
      <c r="B9" s="10">
        <v>7.6923074722290039</v>
      </c>
      <c r="C9" s="11">
        <v>12.307692527770996</v>
      </c>
      <c r="D9" s="10">
        <v>19.090909957885742</v>
      </c>
      <c r="E9" s="11">
        <v>1.9090908765792847</v>
      </c>
      <c r="F9" s="10">
        <v>16.777778625488281</v>
      </c>
      <c r="G9" s="11">
        <v>3.2222223281860352</v>
      </c>
    </row>
    <row r="10" spans="1:7" x14ac:dyDescent="0.25">
      <c r="A10" s="9" t="s">
        <v>10</v>
      </c>
      <c r="B10" s="10">
        <v>15.600000381469727</v>
      </c>
      <c r="C10" s="11">
        <v>10.399999618530273</v>
      </c>
      <c r="D10" s="10">
        <v>17.043478012084961</v>
      </c>
      <c r="E10" s="11">
        <v>10.956521987915039</v>
      </c>
      <c r="F10" s="10">
        <v>11.200634956359863</v>
      </c>
      <c r="G10" s="11">
        <v>8.7326984405517578</v>
      </c>
    </row>
    <row r="11" spans="1:7" x14ac:dyDescent="0.25">
      <c r="A11" s="9" t="s">
        <v>11</v>
      </c>
      <c r="B11" s="10">
        <v>62.452053070068359</v>
      </c>
      <c r="C11" s="11">
        <v>34.547946929931641</v>
      </c>
      <c r="D11" s="10">
        <v>57.538459777832031</v>
      </c>
      <c r="E11" s="11">
        <v>27.461538314819336</v>
      </c>
      <c r="F11" s="10">
        <v>57.02154541015625</v>
      </c>
      <c r="G11" s="11">
        <v>21.182159423828125</v>
      </c>
    </row>
    <row r="12" spans="1:7" x14ac:dyDescent="0.25">
      <c r="A12" s="9" t="s">
        <v>12</v>
      </c>
      <c r="B12" s="10">
        <v>47.509090423583984</v>
      </c>
      <c r="C12" s="11">
        <v>19.490909576416016</v>
      </c>
      <c r="D12" s="10">
        <v>34.722221374511719</v>
      </c>
      <c r="E12" s="11">
        <v>15.277777671813965</v>
      </c>
      <c r="F12" s="10">
        <v>31.503730773925781</v>
      </c>
      <c r="G12" s="11">
        <v>11.409313201904297</v>
      </c>
    </row>
    <row r="13" spans="1:7" x14ac:dyDescent="0.25">
      <c r="A13" s="9" t="s">
        <v>13</v>
      </c>
      <c r="B13" s="10">
        <v>247.34013366699219</v>
      </c>
      <c r="C13" s="11">
        <v>105.65986633300781</v>
      </c>
      <c r="D13" s="10">
        <v>218.60317993164062</v>
      </c>
      <c r="E13" s="11">
        <v>94.396827697753906</v>
      </c>
      <c r="F13" s="10">
        <v>208.33908081054687</v>
      </c>
      <c r="G13" s="11">
        <v>81.432243347167969</v>
      </c>
    </row>
    <row r="14" spans="1:7" x14ac:dyDescent="0.25">
      <c r="A14" s="9" t="s">
        <v>14</v>
      </c>
      <c r="B14" s="10">
        <v>14</v>
      </c>
      <c r="C14" s="11">
        <v>7</v>
      </c>
      <c r="D14" s="10">
        <v>20.526315689086914</v>
      </c>
      <c r="E14" s="11">
        <v>5.4736843109130859</v>
      </c>
      <c r="F14" s="10">
        <v>20</v>
      </c>
      <c r="G14" s="11">
        <v>4</v>
      </c>
    </row>
    <row r="15" spans="1:7" x14ac:dyDescent="0.25">
      <c r="A15" s="9" t="s">
        <v>15</v>
      </c>
      <c r="B15" s="10">
        <v>18.69230842590332</v>
      </c>
      <c r="C15" s="11">
        <v>8.3076925277709961</v>
      </c>
      <c r="D15" s="10">
        <v>8.6666669845581055</v>
      </c>
      <c r="E15" s="11">
        <v>4.3333334922790527</v>
      </c>
      <c r="F15" s="10">
        <v>10.771428108215332</v>
      </c>
      <c r="G15" s="11">
        <v>0</v>
      </c>
    </row>
    <row r="16" spans="1:7" x14ac:dyDescent="0.25">
      <c r="A16" s="9" t="s">
        <v>16</v>
      </c>
      <c r="B16" s="10">
        <v>10</v>
      </c>
      <c r="C16" s="11">
        <v>4</v>
      </c>
      <c r="D16" s="10">
        <v>17.727272033691406</v>
      </c>
      <c r="E16" s="11">
        <v>12.272727012634277</v>
      </c>
      <c r="F16" s="10">
        <v>19.599365234375</v>
      </c>
      <c r="G16" s="11">
        <v>12.262703895568848</v>
      </c>
    </row>
    <row r="17" spans="1:7" x14ac:dyDescent="0.25">
      <c r="A17" s="12" t="s">
        <v>17</v>
      </c>
      <c r="B17" s="13">
        <f t="shared" ref="B17:G17" si="1">+B18+B21</f>
        <v>201.54808044433594</v>
      </c>
      <c r="C17" s="14">
        <f t="shared" si="1"/>
        <v>104.45191955566406</v>
      </c>
      <c r="D17" s="13">
        <f t="shared" si="1"/>
        <v>197.16161251068115</v>
      </c>
      <c r="E17" s="14">
        <f t="shared" si="1"/>
        <v>90.838387012481689</v>
      </c>
      <c r="F17" s="13">
        <f t="shared" si="1"/>
        <v>201.64849700927647</v>
      </c>
      <c r="G17" s="14">
        <f t="shared" si="1"/>
        <v>77.192558288574133</v>
      </c>
    </row>
    <row r="18" spans="1:7" x14ac:dyDescent="0.25">
      <c r="A18" s="15" t="s">
        <v>18</v>
      </c>
      <c r="B18" s="10">
        <v>4.25</v>
      </c>
      <c r="C18" s="11">
        <v>12.75</v>
      </c>
      <c r="D18" s="10">
        <v>8.2727270126342773</v>
      </c>
      <c r="E18" s="11">
        <v>4.7272725105285645</v>
      </c>
      <c r="F18" s="10">
        <v>9.2192306518554687</v>
      </c>
      <c r="G18" s="11">
        <v>3.5307693481445313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8</v>
      </c>
      <c r="E19" s="11">
        <v>1</v>
      </c>
      <c r="F19" s="10">
        <v>6.0244898796081543</v>
      </c>
      <c r="G19" s="11">
        <v>1.1755101680755615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0.27272728085517883</v>
      </c>
      <c r="E20" s="11">
        <v>3.7272727489471436</v>
      </c>
      <c r="F20" s="10">
        <v>3.1947410106658936</v>
      </c>
      <c r="G20" s="11">
        <v>2.3552589416503906</v>
      </c>
    </row>
    <row r="21" spans="1:7" x14ac:dyDescent="0.25">
      <c r="A21" s="9" t="s">
        <v>22</v>
      </c>
      <c r="B21" s="10">
        <v>197.29808044433594</v>
      </c>
      <c r="C21" s="11">
        <v>91.701919555664063</v>
      </c>
      <c r="D21" s="10">
        <v>188.88888549804687</v>
      </c>
      <c r="E21" s="11">
        <v>86.111114501953125</v>
      </c>
      <c r="F21" s="10">
        <v>192.429266357421</v>
      </c>
      <c r="G21" s="11">
        <v>73.661788940429602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94.552383422851563</v>
      </c>
      <c r="E22" s="11">
        <v>51.447620391845703</v>
      </c>
      <c r="F22" s="10">
        <v>103.04512786865234</v>
      </c>
      <c r="G22" s="11">
        <v>46.536506652832031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94.336509704589844</v>
      </c>
      <c r="E23" s="18">
        <v>34.663490295410156</v>
      </c>
      <c r="F23" s="17">
        <v>89.484146118164062</v>
      </c>
      <c r="G23" s="18">
        <v>26.625280380249023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375</v>
      </c>
      <c r="C5" s="8">
        <f t="shared" si="0"/>
        <v>409</v>
      </c>
      <c r="D5" s="7">
        <f t="shared" si="0"/>
        <v>350.60774397850037</v>
      </c>
      <c r="E5" s="8">
        <f t="shared" si="0"/>
        <v>348.39225673675537</v>
      </c>
      <c r="F5" s="7">
        <f t="shared" si="0"/>
        <v>362.24756598472595</v>
      </c>
      <c r="G5" s="8">
        <f t="shared" si="0"/>
        <v>343.46550846099854</v>
      </c>
    </row>
    <row r="6" spans="1:7" x14ac:dyDescent="0.25">
      <c r="A6" s="9" t="s">
        <v>6</v>
      </c>
      <c r="B6" s="10">
        <v>18</v>
      </c>
      <c r="C6" s="11">
        <v>42</v>
      </c>
      <c r="D6" s="10">
        <v>16.972221374511719</v>
      </c>
      <c r="E6" s="11">
        <v>30.027778625488281</v>
      </c>
      <c r="F6" s="10">
        <v>17.48094367980957</v>
      </c>
      <c r="G6" s="11">
        <v>29.96733283996582</v>
      </c>
    </row>
    <row r="7" spans="1:7" x14ac:dyDescent="0.25">
      <c r="A7" s="9" t="s">
        <v>7</v>
      </c>
      <c r="B7" s="10">
        <v>36</v>
      </c>
      <c r="C7" s="11">
        <v>35</v>
      </c>
      <c r="D7" s="10">
        <v>38.157894134521484</v>
      </c>
      <c r="E7" s="11">
        <v>36.842105865478516</v>
      </c>
      <c r="F7" s="10">
        <v>37.486595153808594</v>
      </c>
      <c r="G7" s="11">
        <v>39.220722198486328</v>
      </c>
    </row>
    <row r="8" spans="1:7" x14ac:dyDescent="0.25">
      <c r="A8" s="9" t="s">
        <v>8</v>
      </c>
      <c r="B8" s="10">
        <v>19</v>
      </c>
      <c r="C8" s="11">
        <v>23</v>
      </c>
      <c r="D8" s="10">
        <v>24</v>
      </c>
      <c r="E8" s="11">
        <v>16</v>
      </c>
      <c r="F8" s="10">
        <v>22.655826568603516</v>
      </c>
      <c r="G8" s="11">
        <v>15.344173431396484</v>
      </c>
    </row>
    <row r="9" spans="1:7" x14ac:dyDescent="0.25">
      <c r="A9" s="9" t="s">
        <v>9</v>
      </c>
      <c r="B9" s="10">
        <v>10</v>
      </c>
      <c r="C9" s="11">
        <v>25</v>
      </c>
      <c r="D9" s="10">
        <v>7.6999998092651367</v>
      </c>
      <c r="E9" s="11">
        <v>14.300000190734863</v>
      </c>
      <c r="F9" s="10">
        <v>8.3653850555419922</v>
      </c>
      <c r="G9" s="11">
        <v>20.634614944458008</v>
      </c>
    </row>
    <row r="10" spans="1:7" x14ac:dyDescent="0.25">
      <c r="A10" s="9" t="s">
        <v>10</v>
      </c>
      <c r="B10" s="10">
        <v>12</v>
      </c>
      <c r="C10" s="11">
        <v>5</v>
      </c>
      <c r="D10" s="10">
        <v>17.285715103149414</v>
      </c>
      <c r="E10" s="11">
        <v>4.7142858505249023</v>
      </c>
      <c r="F10" s="10">
        <v>21.67515754699707</v>
      </c>
      <c r="G10" s="11">
        <v>7.6696710586547852</v>
      </c>
    </row>
    <row r="11" spans="1:7" x14ac:dyDescent="0.25">
      <c r="A11" s="9" t="s">
        <v>11</v>
      </c>
      <c r="B11" s="10">
        <v>54</v>
      </c>
      <c r="C11" s="11">
        <v>79</v>
      </c>
      <c r="D11" s="10">
        <v>40.195121765136719</v>
      </c>
      <c r="E11" s="11">
        <v>62.804878234863281</v>
      </c>
      <c r="F11" s="10">
        <v>35.891090393066406</v>
      </c>
      <c r="G11" s="11">
        <v>64.108909606933594</v>
      </c>
    </row>
    <row r="12" spans="1:7" x14ac:dyDescent="0.25">
      <c r="A12" s="9" t="s">
        <v>12</v>
      </c>
      <c r="B12" s="10">
        <v>42</v>
      </c>
      <c r="C12" s="11">
        <v>29</v>
      </c>
      <c r="D12" s="10">
        <v>34.363636016845703</v>
      </c>
      <c r="E12" s="11">
        <v>21.636363983154297</v>
      </c>
      <c r="F12" s="10">
        <v>38.261009216308594</v>
      </c>
      <c r="G12" s="11">
        <v>17.738990783691406</v>
      </c>
    </row>
    <row r="13" spans="1:7" x14ac:dyDescent="0.25">
      <c r="A13" s="9" t="s">
        <v>13</v>
      </c>
      <c r="B13" s="10">
        <v>161</v>
      </c>
      <c r="C13" s="11">
        <v>111</v>
      </c>
      <c r="D13" s="10">
        <v>151.67379760742187</v>
      </c>
      <c r="E13" s="11">
        <v>99.326202392578125</v>
      </c>
      <c r="F13" s="10">
        <v>156.4068603515625</v>
      </c>
      <c r="G13" s="11">
        <v>94.972457885742188</v>
      </c>
    </row>
    <row r="14" spans="1:7" x14ac:dyDescent="0.25">
      <c r="A14" s="9" t="s">
        <v>14</v>
      </c>
      <c r="B14" s="10">
        <v>14</v>
      </c>
      <c r="C14" s="11">
        <v>9</v>
      </c>
      <c r="D14" s="10">
        <v>8.9411764144897461</v>
      </c>
      <c r="E14" s="11">
        <v>10.058823585510254</v>
      </c>
      <c r="F14" s="10">
        <v>9.648529052734375</v>
      </c>
      <c r="G14" s="11">
        <v>10.601470947265625</v>
      </c>
    </row>
    <row r="15" spans="1:7" x14ac:dyDescent="0.25">
      <c r="A15" s="9" t="s">
        <v>15</v>
      </c>
      <c r="B15" s="10">
        <v>5</v>
      </c>
      <c r="C15" s="11">
        <v>37</v>
      </c>
      <c r="D15" s="10">
        <v>3.8181817531585693</v>
      </c>
      <c r="E15" s="11">
        <v>24.181818008422852</v>
      </c>
      <c r="F15" s="10">
        <v>2.7526395320892334</v>
      </c>
      <c r="G15" s="11">
        <v>21.580694198608398</v>
      </c>
    </row>
    <row r="16" spans="1:7" x14ac:dyDescent="0.25">
      <c r="A16" s="9" t="s">
        <v>16</v>
      </c>
      <c r="B16" s="10">
        <v>4</v>
      </c>
      <c r="C16" s="11">
        <v>14</v>
      </c>
      <c r="D16" s="10">
        <v>7.5</v>
      </c>
      <c r="E16" s="11">
        <v>28.5</v>
      </c>
      <c r="F16" s="10">
        <v>11.623529434204102</v>
      </c>
      <c r="G16" s="11">
        <v>21.626470565795898</v>
      </c>
    </row>
    <row r="17" spans="1:7" x14ac:dyDescent="0.25">
      <c r="A17" s="12" t="s">
        <v>17</v>
      </c>
      <c r="B17" s="13">
        <f t="shared" ref="B17:G17" si="1">+B18+B21</f>
        <v>103</v>
      </c>
      <c r="C17" s="14">
        <f t="shared" si="1"/>
        <v>186</v>
      </c>
      <c r="D17" s="13">
        <f t="shared" si="1"/>
        <v>119.0821738243103</v>
      </c>
      <c r="E17" s="14">
        <f t="shared" si="1"/>
        <v>195.91782665252686</v>
      </c>
      <c r="F17" s="13">
        <f t="shared" si="1"/>
        <v>129.11702013015747</v>
      </c>
      <c r="G17" s="14">
        <f t="shared" si="1"/>
        <v>176.66047191619873</v>
      </c>
    </row>
    <row r="18" spans="1:7" x14ac:dyDescent="0.25">
      <c r="A18" s="15" t="s">
        <v>18</v>
      </c>
      <c r="B18" s="10">
        <v>10</v>
      </c>
      <c r="C18" s="11">
        <v>17</v>
      </c>
      <c r="D18" s="10">
        <v>7.3333334922790527</v>
      </c>
      <c r="E18" s="11">
        <v>14.666666984558105</v>
      </c>
      <c r="F18" s="10">
        <v>7.3382267951965332</v>
      </c>
      <c r="G18" s="11">
        <v>14.966120719909668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5.5714287757873535</v>
      </c>
      <c r="E19" s="11">
        <v>7.4285712242126465</v>
      </c>
      <c r="F19" s="10">
        <v>3.692307710647583</v>
      </c>
      <c r="G19" s="11">
        <v>6.4615383148193359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1.7619047164916992</v>
      </c>
      <c r="E20" s="11">
        <v>7.2380952835083008</v>
      </c>
      <c r="F20" s="10">
        <v>3.6459193229675293</v>
      </c>
      <c r="G20" s="11">
        <v>8.504582405090332</v>
      </c>
    </row>
    <row r="21" spans="1:7" x14ac:dyDescent="0.25">
      <c r="A21" s="9" t="s">
        <v>22</v>
      </c>
      <c r="B21" s="10">
        <v>93</v>
      </c>
      <c r="C21" s="11">
        <v>169</v>
      </c>
      <c r="D21" s="10">
        <v>111.74884033203125</v>
      </c>
      <c r="E21" s="11">
        <v>181.25115966796875</v>
      </c>
      <c r="F21" s="10">
        <v>121.77879333496094</v>
      </c>
      <c r="G21" s="11">
        <v>161.69435119628906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50.218486785888672</v>
      </c>
      <c r="E22" s="11">
        <v>115.78150939941406</v>
      </c>
      <c r="F22" s="10">
        <v>60.670791625976562</v>
      </c>
      <c r="G22" s="11">
        <v>102.00247192382812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61.530349731445313</v>
      </c>
      <c r="E23" s="18">
        <v>65.469650268554687</v>
      </c>
      <c r="F23" s="17">
        <v>61.108005523681641</v>
      </c>
      <c r="G23" s="18">
        <v>59.691875457763672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520.71807479858398</v>
      </c>
      <c r="C5" s="8">
        <f t="shared" si="0"/>
        <v>560.28193068504333</v>
      </c>
      <c r="D5" s="7">
        <f t="shared" si="0"/>
        <v>465.98145055770874</v>
      </c>
      <c r="E5" s="8">
        <f t="shared" si="0"/>
        <v>472.01854610443115</v>
      </c>
      <c r="F5" s="7">
        <f t="shared" si="0"/>
        <v>462.36764049530029</v>
      </c>
      <c r="G5" s="8">
        <f t="shared" si="0"/>
        <v>464.72259330749512</v>
      </c>
    </row>
    <row r="6" spans="1:7" x14ac:dyDescent="0.25">
      <c r="A6" s="9" t="s">
        <v>6</v>
      </c>
      <c r="B6" s="10">
        <v>34.375</v>
      </c>
      <c r="C6" s="11">
        <v>53.625</v>
      </c>
      <c r="D6" s="10">
        <v>32.5</v>
      </c>
      <c r="E6" s="11">
        <v>27.5</v>
      </c>
      <c r="F6" s="10">
        <v>31.649028778076172</v>
      </c>
      <c r="G6" s="11">
        <v>31.308717727661133</v>
      </c>
    </row>
    <row r="7" spans="1:7" x14ac:dyDescent="0.25">
      <c r="A7" s="9" t="s">
        <v>7</v>
      </c>
      <c r="B7" s="10">
        <v>40.322582244873047</v>
      </c>
      <c r="C7" s="11">
        <v>84.677421569824219</v>
      </c>
      <c r="D7" s="10">
        <v>47.599998474121094</v>
      </c>
      <c r="E7" s="11">
        <v>88.400001525878906</v>
      </c>
      <c r="F7" s="10">
        <v>52.88458251953125</v>
      </c>
      <c r="G7" s="11">
        <v>81.496063232421875</v>
      </c>
    </row>
    <row r="8" spans="1:7" x14ac:dyDescent="0.25">
      <c r="A8" s="9" t="s">
        <v>8</v>
      </c>
      <c r="B8" s="10">
        <v>24.324323654174805</v>
      </c>
      <c r="C8" s="11">
        <v>25.675676345825195</v>
      </c>
      <c r="D8" s="10">
        <v>22.049999237060547</v>
      </c>
      <c r="E8" s="11">
        <v>26.950000762939453</v>
      </c>
      <c r="F8" s="10">
        <v>22.249870300292969</v>
      </c>
      <c r="G8" s="11">
        <v>26.8880615234375</v>
      </c>
    </row>
    <row r="9" spans="1:7" x14ac:dyDescent="0.25">
      <c r="A9" s="9" t="s">
        <v>9</v>
      </c>
      <c r="B9" s="10">
        <v>9.9166669845581055</v>
      </c>
      <c r="C9" s="11">
        <v>7.0833334922790527</v>
      </c>
      <c r="D9" s="10">
        <v>6.9230771064758301</v>
      </c>
      <c r="E9" s="11">
        <v>8.0769233703613281</v>
      </c>
      <c r="F9" s="10">
        <v>6.8979930877685547</v>
      </c>
      <c r="G9" s="11">
        <v>9.4063549041748047</v>
      </c>
    </row>
    <row r="10" spans="1:7" x14ac:dyDescent="0.25">
      <c r="A10" s="9" t="s">
        <v>10</v>
      </c>
      <c r="B10" s="10">
        <v>15.199999809265137</v>
      </c>
      <c r="C10" s="11">
        <v>3.7999999523162842</v>
      </c>
      <c r="D10" s="10">
        <v>13.142857551574707</v>
      </c>
      <c r="E10" s="11">
        <v>9.857142448425293</v>
      </c>
      <c r="F10" s="10">
        <v>8.4260063171386719</v>
      </c>
      <c r="G10" s="11">
        <v>8.6266250610351562</v>
      </c>
    </row>
    <row r="11" spans="1:7" x14ac:dyDescent="0.25">
      <c r="A11" s="9" t="s">
        <v>11</v>
      </c>
      <c r="B11" s="10">
        <v>56.489360809326172</v>
      </c>
      <c r="C11" s="11">
        <v>61.510639190673828</v>
      </c>
      <c r="D11" s="10">
        <v>47.828571319580078</v>
      </c>
      <c r="E11" s="11">
        <v>45.171428680419922</v>
      </c>
      <c r="F11" s="10">
        <v>48.196048736572266</v>
      </c>
      <c r="G11" s="11">
        <v>46.366977691650391</v>
      </c>
    </row>
    <row r="12" spans="1:7" x14ac:dyDescent="0.25">
      <c r="A12" s="9" t="s">
        <v>12</v>
      </c>
      <c r="B12" s="10">
        <v>39.789474487304688</v>
      </c>
      <c r="C12" s="11">
        <v>44.210525512695313</v>
      </c>
      <c r="D12" s="10">
        <v>30.23255729675293</v>
      </c>
      <c r="E12" s="11">
        <v>21.76744270324707</v>
      </c>
      <c r="F12" s="10">
        <v>32.879768371582031</v>
      </c>
      <c r="G12" s="11">
        <v>19.300006866455078</v>
      </c>
    </row>
    <row r="13" spans="1:7" x14ac:dyDescent="0.25">
      <c r="A13" s="9" t="s">
        <v>13</v>
      </c>
      <c r="B13" s="10">
        <v>238.29786682128906</v>
      </c>
      <c r="C13" s="11">
        <v>153.70213317871094</v>
      </c>
      <c r="D13" s="10">
        <v>201.27272033691406</v>
      </c>
      <c r="E13" s="11">
        <v>126.72727203369141</v>
      </c>
      <c r="F13" s="10">
        <v>201.38484191894531</v>
      </c>
      <c r="G13" s="11">
        <v>117.39908599853516</v>
      </c>
    </row>
    <row r="14" spans="1:7" x14ac:dyDescent="0.25">
      <c r="A14" s="9" t="s">
        <v>14</v>
      </c>
      <c r="B14" s="10">
        <v>18.666666030883789</v>
      </c>
      <c r="C14" s="11">
        <v>5.3333334922790527</v>
      </c>
      <c r="D14" s="10">
        <v>18.479999542236328</v>
      </c>
      <c r="E14" s="11">
        <v>14.520000457763672</v>
      </c>
      <c r="F14" s="10">
        <v>13.571999549865723</v>
      </c>
      <c r="G14" s="11">
        <v>16.58799934387207</v>
      </c>
    </row>
    <row r="15" spans="1:7" x14ac:dyDescent="0.25">
      <c r="A15" s="9" t="s">
        <v>15</v>
      </c>
      <c r="B15" s="10">
        <v>29.571428298950195</v>
      </c>
      <c r="C15" s="11">
        <v>108.42857360839844</v>
      </c>
      <c r="D15" s="10">
        <v>20.860759735107422</v>
      </c>
      <c r="E15" s="11">
        <v>82.139244079589844</v>
      </c>
      <c r="F15" s="10">
        <v>17.024492263793945</v>
      </c>
      <c r="G15" s="11">
        <v>84.338813781738281</v>
      </c>
    </row>
    <row r="16" spans="1:7" x14ac:dyDescent="0.25">
      <c r="A16" s="9" t="s">
        <v>16</v>
      </c>
      <c r="B16" s="10">
        <v>13.764705657958984</v>
      </c>
      <c r="C16" s="11">
        <v>12.235294342041016</v>
      </c>
      <c r="D16" s="10">
        <v>25.090909957885742</v>
      </c>
      <c r="E16" s="11">
        <v>20.909090042114258</v>
      </c>
      <c r="F16" s="10">
        <v>27.203008651733398</v>
      </c>
      <c r="G16" s="11">
        <v>23.003887176513672</v>
      </c>
    </row>
    <row r="17" spans="1:7" x14ac:dyDescent="0.25">
      <c r="A17" s="12" t="s">
        <v>17</v>
      </c>
      <c r="B17" s="13">
        <f t="shared" ref="B17:G17" si="1">+B18+B21</f>
        <v>242.20114898681641</v>
      </c>
      <c r="C17" s="14">
        <f t="shared" si="1"/>
        <v>198.79885053634644</v>
      </c>
      <c r="D17" s="13">
        <f t="shared" si="1"/>
        <v>269.65845489501953</v>
      </c>
      <c r="E17" s="14">
        <f t="shared" si="1"/>
        <v>215.34154462814331</v>
      </c>
      <c r="F17" s="13">
        <f t="shared" si="1"/>
        <v>283.09356307983398</v>
      </c>
      <c r="G17" s="14">
        <f t="shared" si="1"/>
        <v>214.36958789825439</v>
      </c>
    </row>
    <row r="18" spans="1:7" x14ac:dyDescent="0.25">
      <c r="A18" s="15" t="s">
        <v>18</v>
      </c>
      <c r="B18" s="10">
        <v>17.105262756347656</v>
      </c>
      <c r="C18" s="11">
        <v>7.8947367668151855</v>
      </c>
      <c r="D18" s="10">
        <v>22.105262756347656</v>
      </c>
      <c r="E18" s="11">
        <v>7.8947367668151855</v>
      </c>
      <c r="F18" s="10">
        <v>29.959239959716797</v>
      </c>
      <c r="G18" s="11">
        <v>7.2282609939575195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13.600000381469727</v>
      </c>
      <c r="E19" s="11">
        <v>3.4000000953674316</v>
      </c>
      <c r="F19" s="10">
        <v>17.747081756591797</v>
      </c>
      <c r="G19" s="11">
        <v>3.4293880462646484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8.5052633285522461</v>
      </c>
      <c r="E20" s="11">
        <v>4.4947366714477539</v>
      </c>
      <c r="F20" s="10">
        <v>12.212156295776367</v>
      </c>
      <c r="G20" s="11">
        <v>3.7988729476928711</v>
      </c>
    </row>
    <row r="21" spans="1:7" x14ac:dyDescent="0.25">
      <c r="A21" s="9" t="s">
        <v>22</v>
      </c>
      <c r="B21" s="10">
        <v>225.09588623046875</v>
      </c>
      <c r="C21" s="11">
        <v>190.90411376953125</v>
      </c>
      <c r="D21" s="10">
        <v>247.55319213867187</v>
      </c>
      <c r="E21" s="11">
        <v>207.44680786132812</v>
      </c>
      <c r="F21" s="10">
        <v>253.13432312011719</v>
      </c>
      <c r="G21" s="11">
        <v>207.14132690429687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152.87564086914062</v>
      </c>
      <c r="E22" s="11">
        <v>128.12435913085937</v>
      </c>
      <c r="F22" s="10">
        <v>152.80874633789063</v>
      </c>
      <c r="G22" s="11">
        <v>134.68394470214844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94.677543640136719</v>
      </c>
      <c r="E23" s="18">
        <v>79.322456359863281</v>
      </c>
      <c r="F23" s="17">
        <v>100.32558441162109</v>
      </c>
      <c r="G23" s="18">
        <v>72.457382202148438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263.94271945953369</v>
      </c>
      <c r="C5" s="8">
        <f t="shared" si="0"/>
        <v>525.05729079246521</v>
      </c>
      <c r="D5" s="7">
        <f t="shared" si="0"/>
        <v>232.16786098480225</v>
      </c>
      <c r="E5" s="8">
        <f t="shared" si="0"/>
        <v>470.83213901519775</v>
      </c>
      <c r="F5" s="7">
        <f t="shared" si="0"/>
        <v>222.08927083015442</v>
      </c>
      <c r="G5" s="8">
        <f t="shared" si="0"/>
        <v>481.73860359191895</v>
      </c>
    </row>
    <row r="6" spans="1:7" x14ac:dyDescent="0.25">
      <c r="A6" s="9" t="s">
        <v>6</v>
      </c>
      <c r="B6" s="10">
        <v>18.200000762939453</v>
      </c>
      <c r="C6" s="11">
        <v>72.800003051757812</v>
      </c>
      <c r="D6" s="10">
        <v>15.75</v>
      </c>
      <c r="E6" s="11">
        <v>26.25</v>
      </c>
      <c r="F6" s="10">
        <v>16.193355560302734</v>
      </c>
      <c r="G6" s="11">
        <v>23.478775024414062</v>
      </c>
    </row>
    <row r="7" spans="1:7" x14ac:dyDescent="0.25">
      <c r="A7" s="9" t="s">
        <v>7</v>
      </c>
      <c r="B7" s="10">
        <v>41.377777099609375</v>
      </c>
      <c r="C7" s="11">
        <v>91.622222900390625</v>
      </c>
      <c r="D7" s="10">
        <v>46.745098114013672</v>
      </c>
      <c r="E7" s="11">
        <v>102.25490570068359</v>
      </c>
      <c r="F7" s="10">
        <v>45.861446380615234</v>
      </c>
      <c r="G7" s="11">
        <v>102.40849304199219</v>
      </c>
    </row>
    <row r="8" spans="1:7" x14ac:dyDescent="0.25">
      <c r="A8" s="9" t="s">
        <v>8</v>
      </c>
      <c r="B8" s="10">
        <v>6.75</v>
      </c>
      <c r="C8" s="11">
        <v>20.25</v>
      </c>
      <c r="D8" s="10">
        <v>10</v>
      </c>
      <c r="E8" s="11">
        <v>20</v>
      </c>
      <c r="F8" s="10">
        <v>11.666666984558105</v>
      </c>
      <c r="G8" s="11">
        <v>23.333333969116211</v>
      </c>
    </row>
    <row r="9" spans="1:7" x14ac:dyDescent="0.25">
      <c r="A9" s="9" t="s">
        <v>9</v>
      </c>
      <c r="B9" s="10">
        <v>3.5625</v>
      </c>
      <c r="C9" s="11">
        <v>15.4375</v>
      </c>
      <c r="D9" s="10">
        <v>2.1428570747375488</v>
      </c>
      <c r="E9" s="11">
        <v>12.857142448425293</v>
      </c>
      <c r="F9" s="10">
        <v>2.163461446762085</v>
      </c>
      <c r="G9" s="11">
        <v>12.836538314819336</v>
      </c>
    </row>
    <row r="10" spans="1:7" x14ac:dyDescent="0.25">
      <c r="A10" s="9" t="s">
        <v>10</v>
      </c>
      <c r="B10" s="10">
        <v>5.1428570747375488</v>
      </c>
      <c r="C10" s="11">
        <v>12.857142448425293</v>
      </c>
      <c r="D10" s="10">
        <v>6.9230771064758301</v>
      </c>
      <c r="E10" s="11">
        <v>8.0769233703613281</v>
      </c>
      <c r="F10" s="10">
        <v>6.7734375</v>
      </c>
      <c r="G10" s="11">
        <v>8.1015625</v>
      </c>
    </row>
    <row r="11" spans="1:7" x14ac:dyDescent="0.25">
      <c r="A11" s="9" t="s">
        <v>11</v>
      </c>
      <c r="B11" s="10">
        <v>31.690141677856445</v>
      </c>
      <c r="C11" s="11">
        <v>58.309860229492187</v>
      </c>
      <c r="D11" s="10">
        <v>19.791044235229492</v>
      </c>
      <c r="E11" s="11">
        <v>58.208953857421875</v>
      </c>
      <c r="F11" s="10">
        <v>20.456636428833008</v>
      </c>
      <c r="G11" s="11">
        <v>54.149921417236328</v>
      </c>
    </row>
    <row r="12" spans="1:7" x14ac:dyDescent="0.25">
      <c r="A12" s="9" t="s">
        <v>12</v>
      </c>
      <c r="B12" s="10">
        <v>16</v>
      </c>
      <c r="C12" s="11">
        <v>38</v>
      </c>
      <c r="D12" s="10">
        <v>7.8260869979858398</v>
      </c>
      <c r="E12" s="11">
        <v>28.173913955688477</v>
      </c>
      <c r="F12" s="10">
        <v>7.7065825462341309</v>
      </c>
      <c r="G12" s="11">
        <v>25.50770378112793</v>
      </c>
    </row>
    <row r="13" spans="1:7" x14ac:dyDescent="0.25">
      <c r="A13" s="9" t="s">
        <v>13</v>
      </c>
      <c r="B13" s="10">
        <v>113.81372833251953</v>
      </c>
      <c r="C13" s="11">
        <v>133.186279296875</v>
      </c>
      <c r="D13" s="10">
        <v>89.655174255371094</v>
      </c>
      <c r="E13" s="11">
        <v>118.34482574462891</v>
      </c>
      <c r="F13" s="10">
        <v>80.1612548828125</v>
      </c>
      <c r="G13" s="11">
        <v>126.10635375976562</v>
      </c>
    </row>
    <row r="14" spans="1:7" x14ac:dyDescent="0.25">
      <c r="A14" s="9" t="s">
        <v>14</v>
      </c>
      <c r="B14" s="10">
        <v>7.7142858505249023</v>
      </c>
      <c r="C14" s="11">
        <v>10.285714149475098</v>
      </c>
      <c r="D14" s="10">
        <v>7.125</v>
      </c>
      <c r="E14" s="11">
        <v>11.875</v>
      </c>
      <c r="F14" s="10">
        <v>8.3755102157592773</v>
      </c>
      <c r="G14" s="11">
        <v>16.053060531616211</v>
      </c>
    </row>
    <row r="15" spans="1:7" x14ac:dyDescent="0.25">
      <c r="A15" s="9" t="s">
        <v>15</v>
      </c>
      <c r="B15" s="10">
        <v>15.119999885559082</v>
      </c>
      <c r="C15" s="11">
        <v>68.879997253417969</v>
      </c>
      <c r="D15" s="10">
        <v>14.399999618530273</v>
      </c>
      <c r="E15" s="11">
        <v>65.599998474121094</v>
      </c>
      <c r="F15" s="10">
        <v>12.285897254943848</v>
      </c>
      <c r="G15" s="11">
        <v>60.135154724121094</v>
      </c>
    </row>
    <row r="16" spans="1:7" x14ac:dyDescent="0.25">
      <c r="A16" s="9" t="s">
        <v>16</v>
      </c>
      <c r="B16" s="10">
        <v>4.5714287757873535</v>
      </c>
      <c r="C16" s="11">
        <v>3.4285714626312256</v>
      </c>
      <c r="D16" s="10">
        <v>11.809523582458496</v>
      </c>
      <c r="E16" s="11">
        <v>19.190475463867188</v>
      </c>
      <c r="F16" s="10">
        <v>10.445021629333496</v>
      </c>
      <c r="G16" s="11">
        <v>29.627706527709961</v>
      </c>
    </row>
    <row r="17" spans="1:7" x14ac:dyDescent="0.25">
      <c r="A17" s="12" t="s">
        <v>17</v>
      </c>
      <c r="B17" s="13">
        <f t="shared" ref="B17:G17" si="1">+B18+B21</f>
        <v>207.67205905914307</v>
      </c>
      <c r="C17" s="14">
        <f t="shared" si="1"/>
        <v>247.32794094085693</v>
      </c>
      <c r="D17" s="13">
        <f t="shared" si="1"/>
        <v>188.98160648345947</v>
      </c>
      <c r="E17" s="14">
        <f t="shared" si="1"/>
        <v>287.01840972900391</v>
      </c>
      <c r="F17" s="13">
        <f t="shared" si="1"/>
        <v>188.76630210876465</v>
      </c>
      <c r="G17" s="14">
        <f t="shared" si="1"/>
        <v>274.6101016998291</v>
      </c>
    </row>
    <row r="18" spans="1:7" x14ac:dyDescent="0.25">
      <c r="A18" s="15" t="s">
        <v>18</v>
      </c>
      <c r="B18" s="10">
        <v>9.2105264663696289</v>
      </c>
      <c r="C18" s="11">
        <v>15.789473533630371</v>
      </c>
      <c r="D18" s="10">
        <v>9.8461542129516602</v>
      </c>
      <c r="E18" s="11">
        <v>22.153846740722656</v>
      </c>
      <c r="F18" s="10">
        <v>7.0771389007568359</v>
      </c>
      <c r="G18" s="11">
        <v>21.922861099243164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4.470588207244873</v>
      </c>
      <c r="E19" s="11">
        <v>14.529411315917969</v>
      </c>
      <c r="F19" s="10">
        <v>2.5</v>
      </c>
      <c r="G19" s="11">
        <v>13.581081390380859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5.3755655288696289</v>
      </c>
      <c r="E20" s="11">
        <v>7.6244344711303711</v>
      </c>
      <c r="F20" s="10">
        <v>4.5771389007568359</v>
      </c>
      <c r="G20" s="11">
        <v>8.3417797088623047</v>
      </c>
    </row>
    <row r="21" spans="1:7" x14ac:dyDescent="0.25">
      <c r="A21" s="9" t="s">
        <v>22</v>
      </c>
      <c r="B21" s="10">
        <v>198.46153259277344</v>
      </c>
      <c r="C21" s="11">
        <v>231.53846740722656</v>
      </c>
      <c r="D21" s="10">
        <v>179.13545227050781</v>
      </c>
      <c r="E21" s="11">
        <v>264.86456298828125</v>
      </c>
      <c r="F21" s="10">
        <v>181.68916320800781</v>
      </c>
      <c r="G21" s="11">
        <v>252.68724060058594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127.65789794921875</v>
      </c>
      <c r="E22" s="11">
        <v>169.34210205078125</v>
      </c>
      <c r="F22" s="10">
        <v>130.03370666503906</v>
      </c>
      <c r="G22" s="11">
        <v>164.60264587402344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51.477550506591797</v>
      </c>
      <c r="E23" s="18">
        <v>95.522445678710938</v>
      </c>
      <c r="F23" s="17">
        <v>51.655441284179688</v>
      </c>
      <c r="G23" s="18">
        <v>88.0845947265625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300</v>
      </c>
      <c r="C5" s="8">
        <f t="shared" si="0"/>
        <v>1903</v>
      </c>
      <c r="D5" s="7">
        <f t="shared" si="0"/>
        <v>252.10365450382233</v>
      </c>
      <c r="E5" s="8">
        <f t="shared" si="0"/>
        <v>1622.8963413238525</v>
      </c>
      <c r="F5" s="7">
        <f t="shared" si="0"/>
        <v>229.33876061439514</v>
      </c>
      <c r="G5" s="8">
        <f t="shared" si="0"/>
        <v>1523.8252868652344</v>
      </c>
    </row>
    <row r="6" spans="1:7" x14ac:dyDescent="0.25">
      <c r="A6" s="9" t="s">
        <v>6</v>
      </c>
      <c r="B6" s="10">
        <v>6</v>
      </c>
      <c r="C6" s="11">
        <v>145</v>
      </c>
      <c r="D6" s="10">
        <v>12.324073791503906</v>
      </c>
      <c r="E6" s="11">
        <v>108.67592620849609</v>
      </c>
      <c r="F6" s="10">
        <v>9.1441440582275391</v>
      </c>
      <c r="G6" s="11">
        <v>101.38946533203125</v>
      </c>
    </row>
    <row r="7" spans="1:7" x14ac:dyDescent="0.25">
      <c r="A7" s="9" t="s">
        <v>7</v>
      </c>
      <c r="B7" s="10">
        <v>35</v>
      </c>
      <c r="C7" s="11">
        <v>273</v>
      </c>
      <c r="D7" s="10">
        <v>33.708183288574219</v>
      </c>
      <c r="E7" s="11">
        <v>262.29180908203125</v>
      </c>
      <c r="F7" s="10">
        <v>32.32232666015625</v>
      </c>
      <c r="G7" s="11">
        <v>262.69851684570312</v>
      </c>
    </row>
    <row r="8" spans="1:7" x14ac:dyDescent="0.25">
      <c r="A8" s="9" t="s">
        <v>8</v>
      </c>
      <c r="B8" s="10">
        <v>10</v>
      </c>
      <c r="C8" s="11">
        <v>83</v>
      </c>
      <c r="D8" s="10">
        <v>9.5421686172485352</v>
      </c>
      <c r="E8" s="11">
        <v>78.457832336425781</v>
      </c>
      <c r="F8" s="10">
        <v>10.492658615112305</v>
      </c>
      <c r="G8" s="11">
        <v>78.624984741210938</v>
      </c>
    </row>
    <row r="9" spans="1:7" x14ac:dyDescent="0.25">
      <c r="A9" s="9" t="s">
        <v>9</v>
      </c>
      <c r="B9" s="10">
        <v>2</v>
      </c>
      <c r="C9" s="11">
        <v>30</v>
      </c>
      <c r="D9" s="10">
        <v>1.115384578704834</v>
      </c>
      <c r="E9" s="11">
        <v>27.884614944458008</v>
      </c>
      <c r="F9" s="10">
        <v>1.2095186710357666</v>
      </c>
      <c r="G9" s="11">
        <v>27.679370880126953</v>
      </c>
    </row>
    <row r="10" spans="1:7" x14ac:dyDescent="0.25">
      <c r="A10" s="9" t="s">
        <v>10</v>
      </c>
      <c r="B10" s="10">
        <v>2</v>
      </c>
      <c r="C10" s="11">
        <v>54</v>
      </c>
      <c r="D10" s="10">
        <v>5.7446808815002441</v>
      </c>
      <c r="E10" s="11">
        <v>48.255317687988281</v>
      </c>
      <c r="F10" s="10">
        <v>3.2391438484191895</v>
      </c>
      <c r="G10" s="11">
        <v>55.760856628417969</v>
      </c>
    </row>
    <row r="11" spans="1:7" x14ac:dyDescent="0.25">
      <c r="A11" s="9" t="s">
        <v>11</v>
      </c>
      <c r="B11" s="10">
        <v>21</v>
      </c>
      <c r="C11" s="11">
        <v>228</v>
      </c>
      <c r="D11" s="10">
        <v>18.730539321899414</v>
      </c>
      <c r="E11" s="11">
        <v>165.26945495605469</v>
      </c>
      <c r="F11" s="10">
        <v>14.129517555236816</v>
      </c>
      <c r="G11" s="11">
        <v>146.99610900878906</v>
      </c>
    </row>
    <row r="12" spans="1:7" x14ac:dyDescent="0.25">
      <c r="A12" s="9" t="s">
        <v>12</v>
      </c>
      <c r="B12" s="10">
        <v>17</v>
      </c>
      <c r="C12" s="11">
        <v>165</v>
      </c>
      <c r="D12" s="10">
        <v>12</v>
      </c>
      <c r="E12" s="11">
        <v>120</v>
      </c>
      <c r="F12" s="10">
        <v>12.582857131958008</v>
      </c>
      <c r="G12" s="11">
        <v>110.01955413818359</v>
      </c>
    </row>
    <row r="13" spans="1:7" x14ac:dyDescent="0.25">
      <c r="A13" s="9" t="s">
        <v>13</v>
      </c>
      <c r="B13" s="10">
        <v>133</v>
      </c>
      <c r="C13" s="11">
        <v>711</v>
      </c>
      <c r="D13" s="10">
        <v>100.60377502441406</v>
      </c>
      <c r="E13" s="11">
        <v>587.396240234375</v>
      </c>
      <c r="F13" s="10">
        <v>93.191032409667969</v>
      </c>
      <c r="G13" s="11">
        <v>562.78125</v>
      </c>
    </row>
    <row r="14" spans="1:7" x14ac:dyDescent="0.25">
      <c r="A14" s="9" t="s">
        <v>14</v>
      </c>
      <c r="B14" s="10">
        <v>5</v>
      </c>
      <c r="C14" s="11">
        <v>45</v>
      </c>
      <c r="D14" s="10">
        <v>4.153846263885498</v>
      </c>
      <c r="E14" s="11">
        <v>49.846153259277344</v>
      </c>
      <c r="F14" s="10">
        <v>5.0775442123413086</v>
      </c>
      <c r="G14" s="11">
        <v>51.995628356933594</v>
      </c>
    </row>
    <row r="15" spans="1:7" x14ac:dyDescent="0.25">
      <c r="A15" s="9" t="s">
        <v>15</v>
      </c>
      <c r="B15" s="10">
        <v>68</v>
      </c>
      <c r="C15" s="11">
        <v>120</v>
      </c>
      <c r="D15" s="10">
        <v>52.903224945068359</v>
      </c>
      <c r="E15" s="11">
        <v>107.09677124023437</v>
      </c>
      <c r="F15" s="10">
        <v>43.648048400878906</v>
      </c>
      <c r="G15" s="11">
        <v>62.950752258300781</v>
      </c>
    </row>
    <row r="16" spans="1:7" x14ac:dyDescent="0.25">
      <c r="A16" s="9" t="s">
        <v>16</v>
      </c>
      <c r="B16" s="10">
        <v>1</v>
      </c>
      <c r="C16" s="11">
        <v>49</v>
      </c>
      <c r="D16" s="10">
        <v>1.2777777910232544</v>
      </c>
      <c r="E16" s="11">
        <v>67.722221374511719</v>
      </c>
      <c r="F16" s="10">
        <v>4.301969051361084</v>
      </c>
      <c r="G16" s="11">
        <v>62.928798675537109</v>
      </c>
    </row>
    <row r="17" spans="1:7" x14ac:dyDescent="0.25">
      <c r="A17" s="12" t="s">
        <v>17</v>
      </c>
      <c r="B17" s="13">
        <f t="shared" ref="B17:G17" si="1">+B18+B21</f>
        <v>145</v>
      </c>
      <c r="C17" s="14">
        <f t="shared" si="1"/>
        <v>617</v>
      </c>
      <c r="D17" s="13">
        <f t="shared" si="1"/>
        <v>186.57736129760667</v>
      </c>
      <c r="E17" s="14">
        <f t="shared" si="1"/>
        <v>712.52263488769506</v>
      </c>
      <c r="F17" s="13">
        <f t="shared" si="1"/>
        <v>179.04141235351562</v>
      </c>
      <c r="G17" s="14">
        <f t="shared" si="1"/>
        <v>704.10899353027344</v>
      </c>
    </row>
    <row r="18" spans="1:7" x14ac:dyDescent="0.25">
      <c r="A18" s="15" t="s">
        <v>18</v>
      </c>
      <c r="B18" s="10">
        <v>3</v>
      </c>
      <c r="C18" s="11">
        <v>45</v>
      </c>
      <c r="D18" s="10">
        <v>14.923076629638672</v>
      </c>
      <c r="E18" s="11">
        <v>82.076919555664063</v>
      </c>
      <c r="F18" s="10">
        <v>21.037155151367188</v>
      </c>
      <c r="G18" s="11">
        <v>80.480087280273438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3.2142856121063232</v>
      </c>
      <c r="E19" s="11">
        <v>26.785715103149414</v>
      </c>
      <c r="F19" s="10">
        <v>2.1016483306884766</v>
      </c>
      <c r="G19" s="11">
        <v>25.716533660888672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11.70879077911377</v>
      </c>
      <c r="E20" s="11">
        <v>55.291210174560547</v>
      </c>
      <c r="F20" s="10">
        <v>18.935506820678711</v>
      </c>
      <c r="G20" s="11">
        <v>54.763553619384766</v>
      </c>
    </row>
    <row r="21" spans="1:7" x14ac:dyDescent="0.25">
      <c r="A21" s="9" t="s">
        <v>22</v>
      </c>
      <c r="B21" s="10">
        <v>142</v>
      </c>
      <c r="C21" s="11">
        <v>572</v>
      </c>
      <c r="D21" s="10">
        <v>171.654284667968</v>
      </c>
      <c r="E21" s="11">
        <v>630.445715332031</v>
      </c>
      <c r="F21" s="10">
        <v>158.00425720214844</v>
      </c>
      <c r="G21" s="11">
        <v>623.62890625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116.69423675537109</v>
      </c>
      <c r="E22" s="11">
        <v>344.30575561523438</v>
      </c>
      <c r="F22" s="10">
        <v>103.43972015380859</v>
      </c>
      <c r="G22" s="11">
        <v>355.03012084960937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54.760055541992188</v>
      </c>
      <c r="E23" s="18">
        <v>286.23995971679687</v>
      </c>
      <c r="F23" s="17">
        <v>54.564533233642578</v>
      </c>
      <c r="G23" s="18">
        <v>268.59878540039062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5" sqref="A3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825.6694244146347</v>
      </c>
      <c r="C5" s="8">
        <f t="shared" si="0"/>
        <v>302.33059215545654</v>
      </c>
      <c r="D5" s="7">
        <f t="shared" si="0"/>
        <v>690.22888565063477</v>
      </c>
      <c r="E5" s="8">
        <f t="shared" si="0"/>
        <v>253.77112674713135</v>
      </c>
      <c r="F5" s="7">
        <f t="shared" si="0"/>
        <v>671.28025245666504</v>
      </c>
      <c r="G5" s="8">
        <f t="shared" si="0"/>
        <v>242.30017304420471</v>
      </c>
    </row>
    <row r="6" spans="1:7" x14ac:dyDescent="0.25">
      <c r="A6" s="9" t="s">
        <v>6</v>
      </c>
      <c r="B6" s="10">
        <v>56</v>
      </c>
      <c r="C6" s="11">
        <v>32</v>
      </c>
      <c r="D6" s="10">
        <v>24.34375</v>
      </c>
      <c r="E6" s="11">
        <v>16.65625</v>
      </c>
      <c r="F6" s="10">
        <v>21.657726287841797</v>
      </c>
      <c r="G6" s="11">
        <v>16.094274520874023</v>
      </c>
    </row>
    <row r="7" spans="1:7" x14ac:dyDescent="0.25">
      <c r="A7" s="9" t="s">
        <v>7</v>
      </c>
      <c r="B7" s="10">
        <v>150.80000305175781</v>
      </c>
      <c r="C7" s="11">
        <v>81.199996948242188</v>
      </c>
      <c r="D7" s="10">
        <v>155.82608032226562</v>
      </c>
      <c r="E7" s="11">
        <v>68.173912048339844</v>
      </c>
      <c r="F7" s="10">
        <v>155.50238037109375</v>
      </c>
      <c r="G7" s="11">
        <v>66.443809509277344</v>
      </c>
    </row>
    <row r="8" spans="1:7" x14ac:dyDescent="0.25">
      <c r="A8" s="9" t="s">
        <v>8</v>
      </c>
      <c r="B8" s="10">
        <v>26.600000381469727</v>
      </c>
      <c r="C8" s="11">
        <v>8.3999996185302734</v>
      </c>
      <c r="D8" s="10">
        <v>25.576923370361328</v>
      </c>
      <c r="E8" s="11">
        <v>9.4230766296386719</v>
      </c>
      <c r="F8" s="10">
        <v>21.481998443603516</v>
      </c>
      <c r="G8" s="11">
        <v>11.68873405456543</v>
      </c>
    </row>
    <row r="9" spans="1:7" x14ac:dyDescent="0.25">
      <c r="A9" s="9" t="s">
        <v>9</v>
      </c>
      <c r="B9" s="10">
        <v>18.869565963745117</v>
      </c>
      <c r="C9" s="11">
        <v>12.130434989929199</v>
      </c>
      <c r="D9" s="10">
        <v>13.199999809265137</v>
      </c>
      <c r="E9" s="11">
        <v>4.8000001907348633</v>
      </c>
      <c r="F9" s="10">
        <v>13.076923370361328</v>
      </c>
      <c r="G9" s="11">
        <v>3.923076868057251</v>
      </c>
    </row>
    <row r="10" spans="1:7" x14ac:dyDescent="0.25">
      <c r="A10" s="9" t="s">
        <v>10</v>
      </c>
      <c r="B10" s="10">
        <v>26.100000381469727</v>
      </c>
      <c r="C10" s="11">
        <v>2.9000000953674316</v>
      </c>
      <c r="D10" s="10">
        <v>17.894737243652344</v>
      </c>
      <c r="E10" s="11">
        <v>2.1052632331848145</v>
      </c>
      <c r="F10" s="10">
        <v>13.5</v>
      </c>
      <c r="G10" s="11">
        <v>2.0999999046325684</v>
      </c>
    </row>
    <row r="11" spans="1:7" x14ac:dyDescent="0.25">
      <c r="A11" s="9" t="s">
        <v>11</v>
      </c>
      <c r="B11" s="10">
        <v>97.675926208496094</v>
      </c>
      <c r="C11" s="11">
        <v>39.324073791503906</v>
      </c>
      <c r="D11" s="10">
        <v>71.050003051757812</v>
      </c>
      <c r="E11" s="11">
        <v>26.950000762939453</v>
      </c>
      <c r="F11" s="10">
        <v>78.820068359375</v>
      </c>
      <c r="G11" s="11">
        <v>24.160324096679688</v>
      </c>
    </row>
    <row r="12" spans="1:7" x14ac:dyDescent="0.25">
      <c r="A12" s="9" t="s">
        <v>12</v>
      </c>
      <c r="B12" s="10">
        <v>55.200000762939453</v>
      </c>
      <c r="C12" s="11">
        <v>10.800000190734863</v>
      </c>
      <c r="D12" s="10">
        <v>44</v>
      </c>
      <c r="E12" s="11">
        <v>8</v>
      </c>
      <c r="F12" s="10">
        <v>39.935142517089844</v>
      </c>
      <c r="G12" s="11">
        <v>8.7223930358886719</v>
      </c>
    </row>
    <row r="13" spans="1:7" x14ac:dyDescent="0.25">
      <c r="A13" s="9" t="s">
        <v>13</v>
      </c>
      <c r="B13" s="10">
        <v>354.05422973632812</v>
      </c>
      <c r="C13" s="11">
        <v>56.945781707763672</v>
      </c>
      <c r="D13" s="10">
        <v>287.93008422851562</v>
      </c>
      <c r="E13" s="11">
        <v>58.069931030273438</v>
      </c>
      <c r="F13" s="10">
        <v>279.51840209960937</v>
      </c>
      <c r="G13" s="11">
        <v>55.915428161621094</v>
      </c>
    </row>
    <row r="14" spans="1:7" x14ac:dyDescent="0.25">
      <c r="A14" s="9" t="s">
        <v>14</v>
      </c>
      <c r="B14" s="10">
        <v>19.636363983154297</v>
      </c>
      <c r="C14" s="11">
        <v>7.3636364936828613</v>
      </c>
      <c r="D14" s="10">
        <v>14.666666984558105</v>
      </c>
      <c r="E14" s="11">
        <v>7.3333334922790527</v>
      </c>
      <c r="F14" s="10">
        <v>12.81220817565918</v>
      </c>
      <c r="G14" s="11">
        <v>4.1108689308166504</v>
      </c>
    </row>
    <row r="15" spans="1:7" x14ac:dyDescent="0.25">
      <c r="A15" s="9" t="s">
        <v>15</v>
      </c>
      <c r="B15" s="10">
        <v>19.333333969116211</v>
      </c>
      <c r="C15" s="11">
        <v>38.666667938232422</v>
      </c>
      <c r="D15" s="10">
        <v>22.558822631835938</v>
      </c>
      <c r="E15" s="11">
        <v>36.441177368164063</v>
      </c>
      <c r="F15" s="10">
        <v>19.686513900756836</v>
      </c>
      <c r="G15" s="11">
        <v>32.430152893066406</v>
      </c>
    </row>
    <row r="16" spans="1:7" x14ac:dyDescent="0.25">
      <c r="A16" s="9" t="s">
        <v>16</v>
      </c>
      <c r="B16" s="10">
        <v>1.3999999761581421</v>
      </c>
      <c r="C16" s="11">
        <v>12.600000381469727</v>
      </c>
      <c r="D16" s="10">
        <v>13.181818008422852</v>
      </c>
      <c r="E16" s="11">
        <v>15.818181991577148</v>
      </c>
      <c r="F16" s="10">
        <v>15.288888931274414</v>
      </c>
      <c r="G16" s="11">
        <v>16.711111068725586</v>
      </c>
    </row>
    <row r="17" spans="1:7" x14ac:dyDescent="0.25">
      <c r="A17" s="12" t="s">
        <v>17</v>
      </c>
      <c r="B17" s="13">
        <f t="shared" ref="B17:G17" si="1">+B18+B21</f>
        <v>138.64285492897034</v>
      </c>
      <c r="C17" s="14">
        <f t="shared" si="1"/>
        <v>124.35714483261108</v>
      </c>
      <c r="D17" s="13">
        <f t="shared" si="1"/>
        <v>175.78787117004376</v>
      </c>
      <c r="E17" s="14">
        <f t="shared" si="1"/>
        <v>125.31212120056124</v>
      </c>
      <c r="F17" s="13">
        <f t="shared" si="1"/>
        <v>187.55677795410156</v>
      </c>
      <c r="G17" s="14">
        <f t="shared" si="1"/>
        <v>128.60740661621094</v>
      </c>
    </row>
    <row r="18" spans="1:7" x14ac:dyDescent="0.25">
      <c r="A18" s="15" t="s">
        <v>18</v>
      </c>
      <c r="B18" s="10">
        <v>2.5714285373687744</v>
      </c>
      <c r="C18" s="11">
        <v>6.4285712242126465</v>
      </c>
      <c r="D18" s="10">
        <v>10.133333206176758</v>
      </c>
      <c r="E18" s="11">
        <v>8.8666667938232422</v>
      </c>
      <c r="F18" s="10">
        <v>12</v>
      </c>
      <c r="G18" s="11">
        <v>12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5.3333334922790527</v>
      </c>
      <c r="E19" s="11">
        <v>6.6666665077209473</v>
      </c>
      <c r="F19" s="10">
        <v>5.7435898780822754</v>
      </c>
      <c r="G19" s="11">
        <v>7.1794872283935547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4.8000001907348633</v>
      </c>
      <c r="E20" s="11">
        <v>2.2000000476837158</v>
      </c>
      <c r="F20" s="10">
        <v>6.2564101219177246</v>
      </c>
      <c r="G20" s="11">
        <v>4.8205127716064453</v>
      </c>
    </row>
    <row r="21" spans="1:7" x14ac:dyDescent="0.25">
      <c r="A21" s="9" t="s">
        <v>22</v>
      </c>
      <c r="B21" s="10">
        <v>136.07142639160156</v>
      </c>
      <c r="C21" s="11">
        <v>117.92857360839844</v>
      </c>
      <c r="D21" s="10">
        <v>165.654537963867</v>
      </c>
      <c r="E21" s="11">
        <v>116.44545440673799</v>
      </c>
      <c r="F21" s="10">
        <v>175.55677795410156</v>
      </c>
      <c r="G21" s="11">
        <v>116.60740661621094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98.772415161132813</v>
      </c>
      <c r="E22" s="11">
        <v>87.227584838867188</v>
      </c>
      <c r="F22" s="10">
        <v>108.959716796875</v>
      </c>
      <c r="G22" s="11">
        <v>90.720283508300781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66.582130432128906</v>
      </c>
      <c r="E23" s="18">
        <v>29.417867660522461</v>
      </c>
      <c r="F23" s="17">
        <v>66.597061157226563</v>
      </c>
      <c r="G23" s="18">
        <v>25.887119293212891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Avellino</vt:lpstr>
      <vt:lpstr>Benevento</vt:lpstr>
      <vt:lpstr>Caserta</vt:lpstr>
      <vt:lpstr>Pozzuoli</vt:lpstr>
      <vt:lpstr>Salerno</vt:lpstr>
      <vt:lpstr>Torre del Greco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2023-02-14T15:41:45Z</dcterms:created>
  <dcterms:modified xsi:type="dcterms:W3CDTF">2023-02-15T11:26:24Z</dcterms:modified>
</cp:coreProperties>
</file>