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72" windowWidth="22404" windowHeight="9792" firstSheet="2" activeTab="2"/>
  </bookViews>
  <sheets>
    <sheet name="Bergamo" sheetId="1" r:id="rId1"/>
    <sheet name="Brescia" sheetId="2" r:id="rId2"/>
    <sheet name="Busto Arsizio" sheetId="14" r:id="rId3"/>
    <sheet name="Cinisello Balsamo" sheetId="3" r:id="rId4"/>
    <sheet name="Como" sheetId="4" r:id="rId5"/>
    <sheet name="Cremona" sheetId="5" r:id="rId6"/>
    <sheet name="Lecco" sheetId="6" r:id="rId7"/>
    <sheet name="Lodi" sheetId="7" r:id="rId8"/>
    <sheet name="Mantova" sheetId="8" r:id="rId9"/>
    <sheet name="Monza" sheetId="9" r:id="rId10"/>
    <sheet name="Pavia" sheetId="10" r:id="rId11"/>
    <sheet name="Sesto San Giovanni" sheetId="13" r:id="rId12"/>
    <sheet name="Sondrio" sheetId="11" r:id="rId13"/>
    <sheet name="Varese" sheetId="12" r:id="rId14"/>
    <sheet name="Foglio15" sheetId="15" r:id="rId15"/>
  </sheets>
  <calcPr calcId="145621"/>
</workbook>
</file>

<file path=xl/calcChain.xml><?xml version="1.0" encoding="utf-8"?>
<calcChain xmlns="http://schemas.openxmlformats.org/spreadsheetml/2006/main">
  <c r="B5" i="14" l="1"/>
  <c r="C5" i="14"/>
  <c r="D5" i="14"/>
  <c r="E5" i="14"/>
  <c r="F5" i="14"/>
  <c r="G5" i="14"/>
  <c r="B17" i="14"/>
  <c r="C17" i="14"/>
  <c r="D17" i="14"/>
  <c r="E17" i="14"/>
  <c r="F17" i="14"/>
  <c r="G17" i="14"/>
  <c r="B5" i="13"/>
  <c r="C5" i="13"/>
  <c r="D5" i="13"/>
  <c r="E5" i="13"/>
  <c r="F5" i="13"/>
  <c r="G5" i="13"/>
  <c r="B17" i="13"/>
  <c r="C17" i="13"/>
  <c r="D17" i="13"/>
  <c r="E17" i="13"/>
  <c r="F17" i="13"/>
  <c r="G17" i="13"/>
  <c r="G17" i="12"/>
  <c r="F17" i="12"/>
  <c r="E17" i="12"/>
  <c r="D17" i="12"/>
  <c r="C17" i="12"/>
  <c r="B17" i="12"/>
  <c r="G5" i="12"/>
  <c r="F5" i="12"/>
  <c r="E5" i="12"/>
  <c r="D5" i="12"/>
  <c r="C5" i="12"/>
  <c r="B5" i="12"/>
  <c r="G17" i="11"/>
  <c r="F17" i="11"/>
  <c r="E17" i="11"/>
  <c r="D17" i="11"/>
  <c r="C17" i="11"/>
  <c r="B17" i="11"/>
  <c r="G5" i="11"/>
  <c r="F5" i="11"/>
  <c r="E5" i="11"/>
  <c r="D5" i="11"/>
  <c r="C5" i="11"/>
  <c r="B5" i="11"/>
  <c r="G17" i="10"/>
  <c r="F17" i="10"/>
  <c r="E17" i="10"/>
  <c r="D17" i="10"/>
  <c r="C17" i="10"/>
  <c r="B17" i="10"/>
  <c r="G5" i="10"/>
  <c r="F5" i="10"/>
  <c r="E5" i="10"/>
  <c r="D5" i="10"/>
  <c r="C5" i="10"/>
  <c r="B5" i="10"/>
  <c r="G17" i="9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<sst xmlns="http://schemas.openxmlformats.org/spreadsheetml/2006/main" count="602" uniqueCount="40">
  <si>
    <t>Imprese del comune di Bergamo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</si>
  <si>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</si>
  <si>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</si>
  <si>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</si>
  <si>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</si>
  <si>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</si>
  <si>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</si>
  <si>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</si>
  <si>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</si>
  <si>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</si>
  <si>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</si>
  <si>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</si>
  <si>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</si>
  <si>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</si>
  <si>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</si>
  <si>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</si>
  <si>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</si>
  <si>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</si>
  <si>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</si>
  <si>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</si>
  <si>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</si>
  <si>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</si>
  <si>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</si>
  <si>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</si>
  <si>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</si>
  <si>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</si>
  <si>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</si>
  <si>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Brescia</t>
  </si>
  <si>
    <t>Imprese del comune di Cinisello Balsamo</t>
  </si>
  <si>
    <t>Imprese del comune di Como</t>
  </si>
  <si>
    <t>Imprese del comune di Cremona</t>
  </si>
  <si>
    <t>Imprese del comune di Lecco</t>
  </si>
  <si>
    <t>Imprese del comune di Lodi</t>
  </si>
  <si>
    <t>Imprese del comune di Mantova</t>
  </si>
  <si>
    <t>Imprese del comune di Monza</t>
  </si>
  <si>
    <t>Imprese del comune di Pavia</t>
  </si>
  <si>
    <t>Imprese del comune di Sondrio</t>
  </si>
  <si>
    <t>Imprese del comune di Varese</t>
  </si>
  <si>
    <t>Imprese del comune di Sesto San Giovanni</t>
  </si>
  <si>
    <t>Imprese del comune di Busto Arsizio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</si>
</sst>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35" sqref="C3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84</v>
      </c>
      <c r="C5" s="8">
        <f t="shared" si="0"/>
        <v>1297</v>
      </c>
      <c r="D5" s="7">
        <f t="shared" si="0"/>
        <v>68.834172248840332</v>
      </c>
      <c r="E5" s="8">
        <f t="shared" si="0"/>
        <v>1214.1658134460449</v>
      </c>
      <c r="F5" s="7">
        <f t="shared" si="0"/>
        <v>71.866162538528442</v>
      </c>
      <c r="G5" s="8">
        <f t="shared" si="0"/>
        <v>1183.0098762512207</v>
      </c>
    </row>
    <row r="6" spans="1:7" x14ac:dyDescent="0.25">
      <c r="A6" s="9" t="s">
        <v>6</v>
      </c>
      <c r="B6" s="10">
        <v>2</v>
      </c>
      <c r="C6" s="11">
        <v>51</v>
      </c>
      <c r="D6" s="10">
        <v>1.0526316165924072</v>
      </c>
      <c r="E6" s="11">
        <v>58.947368621826172</v>
      </c>
      <c r="F6" s="10">
        <v>2.1103734970092773</v>
      </c>
      <c r="G6" s="11">
        <v>48.658046722412109</v>
      </c>
    </row>
    <row r="7" spans="1:7" x14ac:dyDescent="0.25">
      <c r="A7" s="9" t="s">
        <v>7</v>
      </c>
      <c r="B7" s="10">
        <v>11</v>
      </c>
      <c r="C7" s="11">
        <v>142</v>
      </c>
      <c r="D7" s="10">
        <v>8.4028778076171875</v>
      </c>
      <c r="E7" s="11">
        <v>137.59712219238281</v>
      </c>
      <c r="F7" s="10">
        <v>9.4178056716918945</v>
      </c>
      <c r="G7" s="11">
        <v>130.64326477050781</v>
      </c>
    </row>
    <row r="8" spans="1:7" x14ac:dyDescent="0.25">
      <c r="A8" s="9" t="s">
        <v>8</v>
      </c>
      <c r="B8" s="10">
        <v>6</v>
      </c>
      <c r="C8" s="11">
        <v>63</v>
      </c>
      <c r="D8" s="10">
        <v>5.0746269226074219</v>
      </c>
      <c r="E8" s="11">
        <v>62.925373077392578</v>
      </c>
      <c r="F8" s="10">
        <v>5.5467281341552734</v>
      </c>
      <c r="G8" s="11">
        <v>55.453273773193359</v>
      </c>
    </row>
    <row r="9" spans="1:7" x14ac:dyDescent="0.25">
      <c r="A9" s="9" t="s">
        <v>9</v>
      </c>
      <c r="B9" s="10">
        <v>2</v>
      </c>
      <c r="C9" s="11">
        <v>53</v>
      </c>
      <c r="D9" s="10">
        <v>3.0750000476837158</v>
      </c>
      <c r="E9" s="11">
        <v>37.924999237060547</v>
      </c>
      <c r="F9" s="10">
        <v>3.8434486389160156</v>
      </c>
      <c r="G9" s="11">
        <v>41.229721069335938</v>
      </c>
    </row>
    <row r="10" spans="1:7" x14ac:dyDescent="0.25">
      <c r="A10" s="9" t="s">
        <v>10</v>
      </c>
      <c r="B10" s="10">
        <v>0</v>
      </c>
      <c r="C10" s="11">
        <v>34</v>
      </c>
      <c r="D10" s="10">
        <v>0</v>
      </c>
      <c r="E10" s="11">
        <v>33</v>
      </c>
      <c r="F10" s="10">
        <v>0</v>
      </c>
      <c r="G10" s="11">
        <v>36.615383148193359</v>
      </c>
    </row>
    <row r="11" spans="1:7" x14ac:dyDescent="0.25">
      <c r="A11" s="9" t="s">
        <v>11</v>
      </c>
      <c r="B11" s="10">
        <v>6</v>
      </c>
      <c r="C11" s="11">
        <v>149</v>
      </c>
      <c r="D11" s="10">
        <v>2.0799999237060547</v>
      </c>
      <c r="E11" s="11">
        <v>127.91999816894531</v>
      </c>
      <c r="F11" s="10">
        <v>3.9458413124084473</v>
      </c>
      <c r="G11" s="11">
        <v>132.05415344238281</v>
      </c>
    </row>
    <row r="12" spans="1:7" x14ac:dyDescent="0.25">
      <c r="A12" s="9" t="s">
        <v>12</v>
      </c>
      <c r="B12" s="10">
        <v>7</v>
      </c>
      <c r="C12" s="11">
        <v>124</v>
      </c>
      <c r="D12" s="10">
        <v>5.212766170501709</v>
      </c>
      <c r="E12" s="11">
        <v>92.7872314453125</v>
      </c>
      <c r="F12" s="10">
        <v>5.4160075187683105</v>
      </c>
      <c r="G12" s="11">
        <v>96.159461975097656</v>
      </c>
    </row>
    <row r="13" spans="1:7" x14ac:dyDescent="0.25">
      <c r="A13" s="9" t="s">
        <v>13</v>
      </c>
      <c r="B13" s="10">
        <v>40</v>
      </c>
      <c r="C13" s="11">
        <v>523</v>
      </c>
      <c r="D13" s="10">
        <v>35.635982513427734</v>
      </c>
      <c r="E13" s="11">
        <v>465.364013671875</v>
      </c>
      <c r="F13" s="10">
        <v>28.803750991821289</v>
      </c>
      <c r="G13" s="11">
        <v>458.50265502929687</v>
      </c>
    </row>
    <row r="14" spans="1:7" x14ac:dyDescent="0.25">
      <c r="A14" s="9" t="s">
        <v>14</v>
      </c>
      <c r="B14" s="10">
        <v>4</v>
      </c>
      <c r="C14" s="11">
        <v>34</v>
      </c>
      <c r="D14" s="10">
        <v>3</v>
      </c>
      <c r="E14" s="11">
        <v>35</v>
      </c>
      <c r="F14" s="10">
        <v>5.0554323196411133</v>
      </c>
      <c r="G14" s="11">
        <v>36.399112701416016</v>
      </c>
    </row>
    <row r="15" spans="1:7" x14ac:dyDescent="0.25">
      <c r="A15" s="9" t="s">
        <v>15</v>
      </c>
      <c r="B15" s="10">
        <v>5</v>
      </c>
      <c r="C15" s="11">
        <v>72</v>
      </c>
      <c r="D15" s="10">
        <v>3.2083332538604736</v>
      </c>
      <c r="E15" s="11">
        <v>73.791664123535156</v>
      </c>
      <c r="F15" s="10">
        <v>4.1134214401245117</v>
      </c>
      <c r="G15" s="11">
        <v>63.886577606201172</v>
      </c>
    </row>
    <row r="16" spans="1:7" x14ac:dyDescent="0.25">
      <c r="A16" s="9" t="s">
        <v>16</v>
      </c>
      <c r="B16" s="10">
        <v>1</v>
      </c>
      <c r="C16" s="11">
        <v>52</v>
      </c>
      <c r="D16" s="10">
        <v>2.0919539928436279</v>
      </c>
      <c r="E16" s="11">
        <v>88.908042907714844</v>
      </c>
      <c r="F16" s="10">
        <v>3.6133530139923096</v>
      </c>
      <c r="G16" s="11">
        <v>83.408226013183594</v>
      </c>
    </row>
    <row r="17" spans="1:7" x14ac:dyDescent="0.25">
      <c r="A17" s="12" t="s">
        <v>17</v>
      </c>
      <c r="B17" s="13">
        <f t="shared" ref="B17:G17" si="1">+B18+B21</f>
        <v>70</v>
      </c>
      <c r="C17" s="14">
        <f t="shared" si="1"/>
        <v>693</v>
      </c>
      <c r="D17" s="13">
        <f t="shared" si="1"/>
        <v>87.392108917236328</v>
      </c>
      <c r="E17" s="14">
        <f t="shared" si="1"/>
        <v>813.60792541503906</v>
      </c>
      <c r="F17" s="13">
        <f t="shared" si="1"/>
        <v>78.623250007629395</v>
      </c>
      <c r="G17" s="14">
        <f t="shared" si="1"/>
        <v>810.08663940429687</v>
      </c>
    </row>
    <row r="18" spans="1:7" x14ac:dyDescent="0.25">
      <c r="A18" s="15" t="s">
        <v>18</v>
      </c>
      <c r="B18" s="10">
        <v>6</v>
      </c>
      <c r="C18" s="11">
        <v>52</v>
      </c>
      <c r="D18" s="10">
        <v>18.700000762939453</v>
      </c>
      <c r="E18" s="11">
        <v>91.300003051757813</v>
      </c>
      <c r="F18" s="10">
        <v>15.249009132385254</v>
      </c>
      <c r="G18" s="11">
        <v>97.881072998046875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1.0454545021057129</v>
      </c>
      <c r="E19" s="11">
        <v>21.954545974731445</v>
      </c>
      <c r="F19" s="10">
        <v>1.1838735342025757</v>
      </c>
      <c r="G19" s="11">
        <v>23.776126861572266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17.654544830322266</v>
      </c>
      <c r="E20" s="11">
        <v>69.345451354980469</v>
      </c>
      <c r="F20" s="10">
        <v>14.06513500213623</v>
      </c>
      <c r="G20" s="11">
        <v>74.104942321777344</v>
      </c>
    </row>
    <row r="21" spans="1:7" x14ac:dyDescent="0.25">
      <c r="A21" s="9" t="s">
        <v>22</v>
      </c>
      <c r="B21" s="10">
        <v>64</v>
      </c>
      <c r="C21" s="11">
        <v>641</v>
      </c>
      <c r="D21" s="10">
        <v>68.692108154296875</v>
      </c>
      <c r="E21" s="11">
        <v>722.30792236328125</v>
      </c>
      <c r="F21" s="10">
        <v>63.374240875244141</v>
      </c>
      <c r="G21" s="11">
        <v>712.20556640625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46.812080383300781</v>
      </c>
      <c r="E22" s="11">
        <v>418.18792724609375</v>
      </c>
      <c r="F22" s="10">
        <v>41.279808044433594</v>
      </c>
      <c r="G22" s="11">
        <v>426.28692626953125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21.880023956298828</v>
      </c>
      <c r="E23" s="18">
        <v>304.11996459960938</v>
      </c>
      <c r="F23" s="17">
        <v>22.094430923461914</v>
      </c>
      <c r="G23" s="18">
        <v>285.91860961914062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34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564.08105325698853</v>
      </c>
      <c r="C5" s="8">
        <f t="shared" si="0"/>
        <v>465.91894555091858</v>
      </c>
      <c r="D5" s="7">
        <f t="shared" si="0"/>
        <v>443.77751588821411</v>
      </c>
      <c r="E5" s="8">
        <f t="shared" si="0"/>
        <v>472.22248506546021</v>
      </c>
      <c r="F5" s="7">
        <f t="shared" si="0"/>
        <v>428.36766576766968</v>
      </c>
      <c r="G5" s="8">
        <f t="shared" si="0"/>
        <v>448.85037803649902</v>
      </c>
    </row>
    <row r="6" spans="1:7" x14ac:dyDescent="0.25">
      <c r="A6" s="9" t="s">
        <v>6</v>
      </c>
      <c r="B6" s="10">
        <v>31.707317352294922</v>
      </c>
      <c r="C6" s="11">
        <v>18.292682647705078</v>
      </c>
      <c r="D6" s="10">
        <v>28.421052932739258</v>
      </c>
      <c r="E6" s="11">
        <v>16.578947067260742</v>
      </c>
      <c r="F6" s="10">
        <v>38.571430206298828</v>
      </c>
      <c r="G6" s="11">
        <v>21.428571701049805</v>
      </c>
    </row>
    <row r="7" spans="1:7" x14ac:dyDescent="0.25">
      <c r="A7" s="9" t="s">
        <v>7</v>
      </c>
      <c r="B7" s="10">
        <v>56.95294189453125</v>
      </c>
      <c r="C7" s="11">
        <v>46.04705810546875</v>
      </c>
      <c r="D7" s="10">
        <v>43.536586761474609</v>
      </c>
      <c r="E7" s="11">
        <v>58.463413238525391</v>
      </c>
      <c r="F7" s="10">
        <v>38.267253875732422</v>
      </c>
      <c r="G7" s="11">
        <v>53.861778259277344</v>
      </c>
    </row>
    <row r="8" spans="1:7" x14ac:dyDescent="0.25">
      <c r="A8" s="9" t="s">
        <v>8</v>
      </c>
      <c r="B8" s="10">
        <v>18.375</v>
      </c>
      <c r="C8" s="11">
        <v>23.625</v>
      </c>
      <c r="D8" s="10">
        <v>22.272727966308594</v>
      </c>
      <c r="E8" s="11">
        <v>26.727272033691406</v>
      </c>
      <c r="F8" s="10">
        <v>24.534824371337891</v>
      </c>
      <c r="G8" s="11">
        <v>23.7330322265625</v>
      </c>
    </row>
    <row r="9" spans="1:7" x14ac:dyDescent="0.25">
      <c r="A9" s="9" t="s">
        <v>9</v>
      </c>
      <c r="B9" s="10">
        <v>13</v>
      </c>
      <c r="C9" s="11">
        <v>26</v>
      </c>
      <c r="D9" s="10">
        <v>8.2105264663696289</v>
      </c>
      <c r="E9" s="11">
        <v>17.789474487304688</v>
      </c>
      <c r="F9" s="10">
        <v>5.3888888359069824</v>
      </c>
      <c r="G9" s="11">
        <v>17.611110687255859</v>
      </c>
    </row>
    <row r="10" spans="1:7" x14ac:dyDescent="0.25">
      <c r="A10" s="9" t="s">
        <v>10</v>
      </c>
      <c r="B10" s="10">
        <v>6.6666665077209473</v>
      </c>
      <c r="C10" s="11">
        <v>3.3333332538604736</v>
      </c>
      <c r="D10" s="10">
        <v>5.3333334922790527</v>
      </c>
      <c r="E10" s="11">
        <v>6.6666665077209473</v>
      </c>
      <c r="F10" s="10">
        <v>6.5</v>
      </c>
      <c r="G10" s="11">
        <v>6.5</v>
      </c>
    </row>
    <row r="11" spans="1:7" x14ac:dyDescent="0.25">
      <c r="A11" s="9" t="s">
        <v>11</v>
      </c>
      <c r="B11" s="10">
        <v>72.959182739257813</v>
      </c>
      <c r="C11" s="11">
        <v>57.040817260742187</v>
      </c>
      <c r="D11" s="10">
        <v>45.132354736328125</v>
      </c>
      <c r="E11" s="11">
        <v>47.867645263671875</v>
      </c>
      <c r="F11" s="10">
        <v>42.047393798828125</v>
      </c>
      <c r="G11" s="11">
        <v>37.024032592773437</v>
      </c>
    </row>
    <row r="12" spans="1:7" x14ac:dyDescent="0.25">
      <c r="A12" s="9" t="s">
        <v>12</v>
      </c>
      <c r="B12" s="10">
        <v>48.731708526611328</v>
      </c>
      <c r="C12" s="11">
        <v>59.268291473388672</v>
      </c>
      <c r="D12" s="10">
        <v>46.125</v>
      </c>
      <c r="E12" s="11">
        <v>35.875</v>
      </c>
      <c r="F12" s="10">
        <v>38.511329650878906</v>
      </c>
      <c r="G12" s="11">
        <v>36.736198425292969</v>
      </c>
    </row>
    <row r="13" spans="1:7" x14ac:dyDescent="0.25">
      <c r="A13" s="9" t="s">
        <v>13</v>
      </c>
      <c r="B13" s="10">
        <v>246.19737243652344</v>
      </c>
      <c r="C13" s="11">
        <v>131.80262756347656</v>
      </c>
      <c r="D13" s="10">
        <v>186.87449645996094</v>
      </c>
      <c r="E13" s="11">
        <v>127.12550354003906</v>
      </c>
      <c r="F13" s="10">
        <v>168.37748718261719</v>
      </c>
      <c r="G13" s="11">
        <v>120.90823364257812</v>
      </c>
    </row>
    <row r="14" spans="1:7" x14ac:dyDescent="0.25">
      <c r="A14" s="9" t="s">
        <v>14</v>
      </c>
      <c r="B14" s="10">
        <v>18.461538314819336</v>
      </c>
      <c r="C14" s="11">
        <v>11.538461685180664</v>
      </c>
      <c r="D14" s="10">
        <v>19.125</v>
      </c>
      <c r="E14" s="11">
        <v>16.875</v>
      </c>
      <c r="F14" s="10">
        <v>16.955535888671875</v>
      </c>
      <c r="G14" s="11">
        <v>17.044464111328125</v>
      </c>
    </row>
    <row r="15" spans="1:7" x14ac:dyDescent="0.25">
      <c r="A15" s="9" t="s">
        <v>15</v>
      </c>
      <c r="B15" s="10">
        <v>32.483871459960937</v>
      </c>
      <c r="C15" s="11">
        <v>73.516128540039063</v>
      </c>
      <c r="D15" s="10">
        <v>16.854545593261719</v>
      </c>
      <c r="E15" s="11">
        <v>86.145454406738281</v>
      </c>
      <c r="F15" s="10">
        <v>22.126499176025391</v>
      </c>
      <c r="G15" s="11">
        <v>70.067253112792969</v>
      </c>
    </row>
    <row r="16" spans="1:7" x14ac:dyDescent="0.25">
      <c r="A16" s="9" t="s">
        <v>16</v>
      </c>
      <c r="B16" s="10">
        <v>18.545454025268555</v>
      </c>
      <c r="C16" s="11">
        <v>15.454545021057129</v>
      </c>
      <c r="D16" s="10">
        <v>21.891891479492188</v>
      </c>
      <c r="E16" s="11">
        <v>32.108108520507813</v>
      </c>
      <c r="F16" s="10">
        <v>27.08702278137207</v>
      </c>
      <c r="G16" s="11">
        <v>43.935703277587891</v>
      </c>
    </row>
    <row r="17" spans="1:7" x14ac:dyDescent="0.25">
      <c r="A17" s="12" t="s">
        <v>17</v>
      </c>
      <c r="B17" s="13">
        <f t="shared" ref="B17:G17" si="1">+B18+B21</f>
        <v>268.83853149414062</v>
      </c>
      <c r="C17" s="14">
        <f t="shared" si="1"/>
        <v>238.16146850585937</v>
      </c>
      <c r="D17" s="13">
        <f t="shared" si="1"/>
        <v>305.21598052978516</v>
      </c>
      <c r="E17" s="14">
        <f t="shared" si="1"/>
        <v>306.78401947021484</v>
      </c>
      <c r="F17" s="13">
        <f t="shared" si="1"/>
        <v>276.2354679107666</v>
      </c>
      <c r="G17" s="14">
        <f t="shared" si="1"/>
        <v>287.43265380859299</v>
      </c>
    </row>
    <row r="18" spans="1:7" x14ac:dyDescent="0.25">
      <c r="A18" s="15" t="s">
        <v>18</v>
      </c>
      <c r="B18" s="10">
        <v>26</v>
      </c>
      <c r="C18" s="11">
        <v>10</v>
      </c>
      <c r="D18" s="10">
        <v>24.227272033691406</v>
      </c>
      <c r="E18" s="11">
        <v>16.772727966308594</v>
      </c>
      <c r="F18" s="10">
        <v>21.962549209594727</v>
      </c>
      <c r="G18" s="11">
        <v>18.012451171875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10</v>
      </c>
      <c r="E19" s="11">
        <v>5</v>
      </c>
      <c r="F19" s="10">
        <v>7.5833334922790527</v>
      </c>
      <c r="G19" s="11">
        <v>4.5500001907348633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14.227272987365723</v>
      </c>
      <c r="E20" s="11">
        <v>11.772727012634277</v>
      </c>
      <c r="F20" s="10">
        <v>14.379216194152832</v>
      </c>
      <c r="G20" s="11">
        <v>13.462450981140137</v>
      </c>
    </row>
    <row r="21" spans="1:7" x14ac:dyDescent="0.25">
      <c r="A21" s="9" t="s">
        <v>22</v>
      </c>
      <c r="B21" s="10">
        <v>242.83853149414062</v>
      </c>
      <c r="C21" s="11">
        <v>228.16146850585937</v>
      </c>
      <c r="D21" s="10">
        <v>280.98870849609375</v>
      </c>
      <c r="E21" s="11">
        <v>290.01129150390625</v>
      </c>
      <c r="F21" s="10">
        <v>254.27291870117188</v>
      </c>
      <c r="G21" s="11">
        <v>269.42020263671799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152.98023986816406</v>
      </c>
      <c r="E22" s="11">
        <v>175.01976013183594</v>
      </c>
      <c r="F22" s="10">
        <v>144.99887084960937</v>
      </c>
      <c r="G22" s="11">
        <v>164.42970275878906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128.00846862792969</v>
      </c>
      <c r="E23" s="18">
        <v>114.99152374267578</v>
      </c>
      <c r="F23" s="17">
        <v>109.27404022216797</v>
      </c>
      <c r="G23" s="18">
        <v>105.09048461914062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35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522.30676746368408</v>
      </c>
      <c r="C5" s="8">
        <f t="shared" si="0"/>
        <v>311.69323205947876</v>
      </c>
      <c r="D5" s="7">
        <f t="shared" si="0"/>
        <v>395.71992111206055</v>
      </c>
      <c r="E5" s="8">
        <f t="shared" si="0"/>
        <v>271.28007221221924</v>
      </c>
      <c r="F5" s="7">
        <f t="shared" si="0"/>
        <v>362.74909019470215</v>
      </c>
      <c r="G5" s="8">
        <f t="shared" si="0"/>
        <v>263.64258289337158</v>
      </c>
    </row>
    <row r="6" spans="1:7" x14ac:dyDescent="0.25">
      <c r="A6" s="9" t="s">
        <v>6</v>
      </c>
      <c r="B6" s="10">
        <v>18.260869979858398</v>
      </c>
      <c r="C6" s="11">
        <v>23.739130020141602</v>
      </c>
      <c r="D6" s="10">
        <v>9.375</v>
      </c>
      <c r="E6" s="11">
        <v>15.625</v>
      </c>
      <c r="F6" s="10">
        <v>10.717221260070801</v>
      </c>
      <c r="G6" s="11">
        <v>14.94511604309082</v>
      </c>
    </row>
    <row r="7" spans="1:7" x14ac:dyDescent="0.25">
      <c r="A7" s="9" t="s">
        <v>7</v>
      </c>
      <c r="B7" s="10">
        <v>62.977779388427734</v>
      </c>
      <c r="C7" s="11">
        <v>46.022220611572266</v>
      </c>
      <c r="D7" s="10">
        <v>45.168830871582031</v>
      </c>
      <c r="E7" s="11">
        <v>48.831169128417969</v>
      </c>
      <c r="F7" s="10">
        <v>40.735294342041016</v>
      </c>
      <c r="G7" s="11">
        <v>45.264705657958984</v>
      </c>
    </row>
    <row r="8" spans="1:7" x14ac:dyDescent="0.25">
      <c r="A8" s="9" t="s">
        <v>8</v>
      </c>
      <c r="B8" s="10">
        <v>19.931034088134766</v>
      </c>
      <c r="C8" s="11">
        <v>14.068965911865234</v>
      </c>
      <c r="D8" s="10">
        <v>26.538461685180664</v>
      </c>
      <c r="E8" s="11">
        <v>18.461538314819336</v>
      </c>
      <c r="F8" s="10">
        <v>22.271987915039063</v>
      </c>
      <c r="G8" s="11">
        <v>15.728012084960938</v>
      </c>
    </row>
    <row r="9" spans="1:7" x14ac:dyDescent="0.25">
      <c r="A9" s="9" t="s">
        <v>9</v>
      </c>
      <c r="B9" s="10">
        <v>13.333333015441895</v>
      </c>
      <c r="C9" s="11">
        <v>11.666666984558105</v>
      </c>
      <c r="D9" s="10">
        <v>6</v>
      </c>
      <c r="E9" s="11">
        <v>10</v>
      </c>
      <c r="F9" s="10">
        <v>5.004115104675293</v>
      </c>
      <c r="G9" s="11">
        <v>9.2181072235107422</v>
      </c>
    </row>
    <row r="10" spans="1:7" x14ac:dyDescent="0.25">
      <c r="A10" s="9" t="s">
        <v>10</v>
      </c>
      <c r="B10" s="10">
        <v>14.399999618530273</v>
      </c>
      <c r="C10" s="11">
        <v>3.5999999046325684</v>
      </c>
      <c r="D10" s="10">
        <v>14.526315689086914</v>
      </c>
      <c r="E10" s="11">
        <v>8.4736843109130859</v>
      </c>
      <c r="F10" s="10">
        <v>14.300992965698242</v>
      </c>
      <c r="G10" s="11">
        <v>8.5561494827270508</v>
      </c>
    </row>
    <row r="11" spans="1:7" x14ac:dyDescent="0.25">
      <c r="A11" s="9" t="s">
        <v>11</v>
      </c>
      <c r="B11" s="10">
        <v>56.477611541748047</v>
      </c>
      <c r="C11" s="11">
        <v>29.522388458251953</v>
      </c>
      <c r="D11" s="10">
        <v>44.545455932617188</v>
      </c>
      <c r="E11" s="11">
        <v>25.454545974731445</v>
      </c>
      <c r="F11" s="10">
        <v>41.489765167236328</v>
      </c>
      <c r="G11" s="11">
        <v>21.799707412719727</v>
      </c>
    </row>
    <row r="12" spans="1:7" x14ac:dyDescent="0.25">
      <c r="A12" s="9" t="s">
        <v>12</v>
      </c>
      <c r="B12" s="10">
        <v>57.890243530273437</v>
      </c>
      <c r="C12" s="11">
        <v>43.109756469726562</v>
      </c>
      <c r="D12" s="10">
        <v>35.566036224365234</v>
      </c>
      <c r="E12" s="11">
        <v>29.433961868286133</v>
      </c>
      <c r="F12" s="10">
        <v>34.208637237548828</v>
      </c>
      <c r="G12" s="11">
        <v>29.68025016784668</v>
      </c>
    </row>
    <row r="13" spans="1:7" x14ac:dyDescent="0.25">
      <c r="A13" s="9" t="s">
        <v>13</v>
      </c>
      <c r="B13" s="10">
        <v>215.89256286621094</v>
      </c>
      <c r="C13" s="11">
        <v>86.107437133789063</v>
      </c>
      <c r="D13" s="10">
        <v>155.1219482421875</v>
      </c>
      <c r="E13" s="11">
        <v>56.878047943115234</v>
      </c>
      <c r="F13" s="10">
        <v>139.74490356445312</v>
      </c>
      <c r="G13" s="11">
        <v>52.682910919189453</v>
      </c>
    </row>
    <row r="14" spans="1:7" x14ac:dyDescent="0.25">
      <c r="A14" s="9" t="s">
        <v>14</v>
      </c>
      <c r="B14" s="10">
        <v>23.760000228881836</v>
      </c>
      <c r="C14" s="11">
        <v>9.2399997711181641</v>
      </c>
      <c r="D14" s="10">
        <v>26.666666030883789</v>
      </c>
      <c r="E14" s="11">
        <v>13.333333015441895</v>
      </c>
      <c r="F14" s="10">
        <v>31.350000381469727</v>
      </c>
      <c r="G14" s="11">
        <v>12.649999618530273</v>
      </c>
    </row>
    <row r="15" spans="1:7" x14ac:dyDescent="0.25">
      <c r="A15" s="9" t="s">
        <v>15</v>
      </c>
      <c r="B15" s="10">
        <v>23.25</v>
      </c>
      <c r="C15" s="11">
        <v>38.75</v>
      </c>
      <c r="D15" s="10">
        <v>17.586206436157227</v>
      </c>
      <c r="E15" s="11">
        <v>33.413791656494141</v>
      </c>
      <c r="F15" s="10">
        <v>13.613838195800781</v>
      </c>
      <c r="G15" s="11">
        <v>34.3323974609375</v>
      </c>
    </row>
    <row r="16" spans="1:7" x14ac:dyDescent="0.25">
      <c r="A16" s="9" t="s">
        <v>16</v>
      </c>
      <c r="B16" s="10">
        <v>16.133333206176758</v>
      </c>
      <c r="C16" s="11">
        <v>5.8666667938232422</v>
      </c>
      <c r="D16" s="10">
        <v>14.625</v>
      </c>
      <c r="E16" s="11">
        <v>11.375</v>
      </c>
      <c r="F16" s="10">
        <v>9.3123340606689453</v>
      </c>
      <c r="G16" s="11">
        <v>18.785226821899414</v>
      </c>
    </row>
    <row r="17" spans="1:7" x14ac:dyDescent="0.25">
      <c r="A17" s="12" t="s">
        <v>17</v>
      </c>
      <c r="B17" s="13">
        <f t="shared" ref="B17:G17" si="1">+B18+B21</f>
        <v>275.00000607967377</v>
      </c>
      <c r="C17" s="14">
        <f t="shared" si="1"/>
        <v>194.9999942779541</v>
      </c>
      <c r="D17" s="13">
        <f t="shared" si="1"/>
        <v>268.8181414604187</v>
      </c>
      <c r="E17" s="14">
        <f t="shared" si="1"/>
        <v>216.18185806274414</v>
      </c>
      <c r="F17" s="13">
        <f t="shared" si="1"/>
        <v>253.73292446136475</v>
      </c>
      <c r="G17" s="14">
        <f t="shared" si="1"/>
        <v>211.38097953796387</v>
      </c>
    </row>
    <row r="18" spans="1:7" x14ac:dyDescent="0.25">
      <c r="A18" s="15" t="s">
        <v>18</v>
      </c>
      <c r="B18" s="10">
        <v>1.3999999761581421</v>
      </c>
      <c r="C18" s="11">
        <v>12.600000381469727</v>
      </c>
      <c r="D18" s="10">
        <v>6.8571429252624512</v>
      </c>
      <c r="E18" s="11">
        <v>17.142856597900391</v>
      </c>
      <c r="F18" s="10">
        <v>5.7514791488647461</v>
      </c>
      <c r="G18" s="11">
        <v>19.171598434448242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0</v>
      </c>
      <c r="E19" s="11">
        <v>6</v>
      </c>
      <c r="F19" s="10">
        <v>0</v>
      </c>
      <c r="G19" s="11">
        <v>5.3333334922790527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6.8571429252624512</v>
      </c>
      <c r="E20" s="11">
        <v>11.142857551574707</v>
      </c>
      <c r="F20" s="10">
        <v>5.7514791488647461</v>
      </c>
      <c r="G20" s="11">
        <v>13.838264465332031</v>
      </c>
    </row>
    <row r="21" spans="1:7" x14ac:dyDescent="0.25">
      <c r="A21" s="9" t="s">
        <v>22</v>
      </c>
      <c r="B21" s="10">
        <v>273.60000610351562</v>
      </c>
      <c r="C21" s="11">
        <v>182.39999389648437</v>
      </c>
      <c r="D21" s="10">
        <v>261.96099853515625</v>
      </c>
      <c r="E21" s="11">
        <v>199.03900146484375</v>
      </c>
      <c r="F21" s="10">
        <v>247.9814453125</v>
      </c>
      <c r="G21" s="11">
        <v>192.20938110351562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134.35484313964844</v>
      </c>
      <c r="E22" s="11">
        <v>110.64516448974609</v>
      </c>
      <c r="F22" s="10">
        <v>133.99012756347656</v>
      </c>
      <c r="G22" s="11">
        <v>114.34320831298828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127.60616302490234</v>
      </c>
      <c r="E23" s="18">
        <v>88.393836975097656</v>
      </c>
      <c r="F23" s="17">
        <v>113.99131774902344</v>
      </c>
      <c r="G23" s="18">
        <v>77.866172790527344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9" sqref="F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431.74886417388916</v>
      </c>
      <c r="C5" s="8">
        <f t="shared" si="0"/>
        <v>116.25113475322723</v>
      </c>
      <c r="D5" s="7">
        <f t="shared" si="0"/>
        <v>378.88893032073975</v>
      </c>
      <c r="E5" s="8">
        <f t="shared" si="0"/>
        <v>114.11106944084167</v>
      </c>
      <c r="F5" s="7">
        <f t="shared" si="0"/>
        <v>361.57194709777832</v>
      </c>
      <c r="G5" s="8">
        <f t="shared" si="0"/>
        <v>95.950866460800171</v>
      </c>
    </row>
    <row r="6" spans="1:7" x14ac:dyDescent="0.25">
      <c r="A6" s="9" t="s">
        <v>6</v>
      </c>
      <c r="B6" s="10">
        <v>10</v>
      </c>
      <c r="C6" s="11">
        <v>2</v>
      </c>
      <c r="D6" s="10">
        <v>12.75</v>
      </c>
      <c r="E6" s="11">
        <v>4.25</v>
      </c>
      <c r="F6" s="10">
        <v>18.311262130737305</v>
      </c>
      <c r="G6" s="11">
        <v>3.6487383842468262</v>
      </c>
    </row>
    <row r="7" spans="1:7" x14ac:dyDescent="0.25">
      <c r="A7" s="9" t="s">
        <v>7</v>
      </c>
      <c r="B7" s="10">
        <v>53.962963104248047</v>
      </c>
      <c r="C7" s="11">
        <v>8.0370368957519531</v>
      </c>
      <c r="D7" s="10">
        <v>44.75555419921875</v>
      </c>
      <c r="E7" s="11">
        <v>8.2444448471069336</v>
      </c>
      <c r="F7" s="10">
        <v>43.329978942871094</v>
      </c>
      <c r="G7" s="11">
        <v>8.4275970458984375</v>
      </c>
    </row>
    <row r="8" spans="1:7" x14ac:dyDescent="0.25">
      <c r="A8" s="9" t="s">
        <v>8</v>
      </c>
      <c r="B8" s="10">
        <v>25.384614944458008</v>
      </c>
      <c r="C8" s="11">
        <v>7.615384578704834</v>
      </c>
      <c r="D8" s="10">
        <v>25</v>
      </c>
      <c r="E8" s="11">
        <v>10</v>
      </c>
      <c r="F8" s="10">
        <v>21.513158798217773</v>
      </c>
      <c r="G8" s="11">
        <v>6.1184210777282715</v>
      </c>
    </row>
    <row r="9" spans="1:7" x14ac:dyDescent="0.25">
      <c r="A9" s="9" t="s">
        <v>9</v>
      </c>
      <c r="B9" s="10">
        <v>16.363636016845703</v>
      </c>
      <c r="C9" s="11">
        <v>3.6363637447357178</v>
      </c>
      <c r="D9" s="10">
        <v>15.300000190734863</v>
      </c>
      <c r="E9" s="11">
        <v>1.7000000476837158</v>
      </c>
      <c r="F9" s="10">
        <v>15.700908660888672</v>
      </c>
      <c r="G9" s="11">
        <v>1.3990908861160278</v>
      </c>
    </row>
    <row r="10" spans="1:7" x14ac:dyDescent="0.25">
      <c r="A10" s="9" t="s">
        <v>10</v>
      </c>
      <c r="B10" s="10">
        <v>7.7142858505249023</v>
      </c>
      <c r="C10" s="11">
        <v>1.2857142686843872</v>
      </c>
      <c r="D10" s="10">
        <v>13.75</v>
      </c>
      <c r="E10" s="11">
        <v>1.25</v>
      </c>
      <c r="F10" s="10">
        <v>16.348684310913086</v>
      </c>
      <c r="G10" s="11">
        <v>1.1513158082962036</v>
      </c>
    </row>
    <row r="11" spans="1:7" x14ac:dyDescent="0.25">
      <c r="A11" s="9" t="s">
        <v>11</v>
      </c>
      <c r="B11" s="10">
        <v>38.684211730957031</v>
      </c>
      <c r="C11" s="11">
        <v>10.315789222717285</v>
      </c>
      <c r="D11" s="10">
        <v>26.068965911865234</v>
      </c>
      <c r="E11" s="11">
        <v>9.9310340881347656</v>
      </c>
      <c r="F11" s="10">
        <v>25.992277145385742</v>
      </c>
      <c r="G11" s="11">
        <v>10.007721900939941</v>
      </c>
    </row>
    <row r="12" spans="1:7" x14ac:dyDescent="0.25">
      <c r="A12" s="9" t="s">
        <v>12</v>
      </c>
      <c r="B12" s="10">
        <v>42.162162780761719</v>
      </c>
      <c r="C12" s="11">
        <v>9.8378381729125977</v>
      </c>
      <c r="D12" s="10">
        <v>33.043479919433594</v>
      </c>
      <c r="E12" s="11">
        <v>4.9565215110778809</v>
      </c>
      <c r="F12" s="10">
        <v>27.432266235351563</v>
      </c>
      <c r="G12" s="11">
        <v>4.7105913162231445</v>
      </c>
    </row>
    <row r="13" spans="1:7" x14ac:dyDescent="0.25">
      <c r="A13" s="9" t="s">
        <v>13</v>
      </c>
      <c r="B13" s="10">
        <v>138.13986206054687</v>
      </c>
      <c r="C13" s="11">
        <v>27.860139846801758</v>
      </c>
      <c r="D13" s="10">
        <v>111.85321044921875</v>
      </c>
      <c r="E13" s="11">
        <v>15.146788597106934</v>
      </c>
      <c r="F13" s="10">
        <v>102.62615203857422</v>
      </c>
      <c r="G13" s="11">
        <v>8.9363479614257813</v>
      </c>
    </row>
    <row r="14" spans="1:7" x14ac:dyDescent="0.25">
      <c r="A14" s="9" t="s">
        <v>14</v>
      </c>
      <c r="B14" s="10">
        <v>15.833333015441895</v>
      </c>
      <c r="C14" s="11">
        <v>3.1666667461395264</v>
      </c>
      <c r="D14" s="10">
        <v>16</v>
      </c>
      <c r="E14" s="11">
        <v>4</v>
      </c>
      <c r="F14" s="10">
        <v>16.285715103149414</v>
      </c>
      <c r="G14" s="11">
        <v>4.4415583610534668</v>
      </c>
    </row>
    <row r="15" spans="1:7" x14ac:dyDescent="0.25">
      <c r="A15" s="9" t="s">
        <v>15</v>
      </c>
      <c r="B15" s="10">
        <v>72.303794860839844</v>
      </c>
      <c r="C15" s="11">
        <v>39.696201324462891</v>
      </c>
      <c r="D15" s="10">
        <v>63.946666717529297</v>
      </c>
      <c r="E15" s="11">
        <v>45.053333282470703</v>
      </c>
      <c r="F15" s="10">
        <v>57.091640472412109</v>
      </c>
      <c r="G15" s="11">
        <v>42.241695404052734</v>
      </c>
    </row>
    <row r="16" spans="1:7" x14ac:dyDescent="0.25">
      <c r="A16" s="9" t="s">
        <v>16</v>
      </c>
      <c r="B16" s="10">
        <v>11.199999809265137</v>
      </c>
      <c r="C16" s="11">
        <v>2.7999999523162842</v>
      </c>
      <c r="D16" s="10">
        <v>16.421052932739258</v>
      </c>
      <c r="E16" s="11">
        <v>9.5789470672607422</v>
      </c>
      <c r="F16" s="10">
        <v>16.939903259277344</v>
      </c>
      <c r="G16" s="11">
        <v>4.8677883148193359</v>
      </c>
    </row>
    <row r="17" spans="1:7" x14ac:dyDescent="0.25">
      <c r="A17" s="12" t="s">
        <v>17</v>
      </c>
      <c r="B17" s="13">
        <f t="shared" ref="B17:G17" si="1">+B18+B21</f>
        <v>233.59446716308594</v>
      </c>
      <c r="C17" s="14">
        <f t="shared" si="1"/>
        <v>77.405532836914063</v>
      </c>
      <c r="D17" s="13">
        <f t="shared" si="1"/>
        <v>238.77219028472896</v>
      </c>
      <c r="E17" s="14">
        <f t="shared" si="1"/>
        <v>72.327809238433829</v>
      </c>
      <c r="F17" s="13">
        <f t="shared" si="1"/>
        <v>231.5947475433349</v>
      </c>
      <c r="G17" s="14">
        <f t="shared" si="1"/>
        <v>69.29136323928833</v>
      </c>
    </row>
    <row r="18" spans="1:7" x14ac:dyDescent="0.25">
      <c r="A18" s="15" t="s">
        <v>18</v>
      </c>
      <c r="B18" s="10">
        <v>9</v>
      </c>
      <c r="C18" s="11">
        <v>3</v>
      </c>
      <c r="D18" s="10">
        <v>11.6545450210571</v>
      </c>
      <c r="E18" s="11">
        <v>2.4454545021057101</v>
      </c>
      <c r="F18" s="10">
        <v>9.9027767181396005</v>
      </c>
      <c r="G18" s="11">
        <v>1.2986111640930176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8.75</v>
      </c>
      <c r="E19" s="11">
        <v>1.25</v>
      </c>
      <c r="F19" s="10">
        <v>7.5535712242126465</v>
      </c>
      <c r="G19" s="11">
        <v>1.4464285373687744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2.7045454978942871</v>
      </c>
      <c r="E20" s="11">
        <v>1.2954545021057129</v>
      </c>
      <c r="F20" s="10">
        <v>1.5367063283920288</v>
      </c>
      <c r="G20" s="11">
        <v>-0.147817462682724</v>
      </c>
    </row>
    <row r="21" spans="1:7" x14ac:dyDescent="0.25">
      <c r="A21" s="9" t="s">
        <v>22</v>
      </c>
      <c r="B21" s="10">
        <v>224.59446716308594</v>
      </c>
      <c r="C21" s="11">
        <v>74.405532836914063</v>
      </c>
      <c r="D21" s="10">
        <v>227.11764526367187</v>
      </c>
      <c r="E21" s="11">
        <v>69.882354736328125</v>
      </c>
      <c r="F21" s="10">
        <v>221.69197082519531</v>
      </c>
      <c r="G21" s="11">
        <v>67.992752075195313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127.75609588623047</v>
      </c>
      <c r="E22" s="11">
        <v>34.243904113769531</v>
      </c>
      <c r="F22" s="10">
        <v>131.01773071289062</v>
      </c>
      <c r="G22" s="11">
        <v>30.954740524291992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99.361549377441406</v>
      </c>
      <c r="E23" s="18">
        <v>35.638450622558594</v>
      </c>
      <c r="F23" s="17">
        <v>90.674240112304688</v>
      </c>
      <c r="G23" s="18">
        <v>37.038013458251953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9" sqref="F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36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259.41928434371948</v>
      </c>
      <c r="C5" s="8">
        <f t="shared" si="0"/>
        <v>64.580715417861938</v>
      </c>
      <c r="D5" s="7">
        <f t="shared" si="0"/>
        <v>213.38121700286865</v>
      </c>
      <c r="E5" s="8">
        <f t="shared" si="0"/>
        <v>52.618783950805664</v>
      </c>
      <c r="F5" s="7">
        <f t="shared" si="0"/>
        <v>214.00339603424072</v>
      </c>
      <c r="G5" s="8">
        <f t="shared" si="0"/>
        <v>48.560767948627472</v>
      </c>
    </row>
    <row r="6" spans="1:7" x14ac:dyDescent="0.25">
      <c r="A6" s="9" t="s">
        <v>6</v>
      </c>
      <c r="B6" s="10">
        <v>16.615385055541992</v>
      </c>
      <c r="C6" s="11">
        <v>1.384615421295166</v>
      </c>
      <c r="D6" s="10">
        <v>9.8181819915771484</v>
      </c>
      <c r="E6" s="11">
        <v>2.1818182468414307</v>
      </c>
      <c r="F6" s="10">
        <v>9.1651821136474609</v>
      </c>
      <c r="G6" s="11">
        <v>2.9927124977111816</v>
      </c>
    </row>
    <row r="7" spans="1:7" x14ac:dyDescent="0.25">
      <c r="A7" s="9" t="s">
        <v>7</v>
      </c>
      <c r="B7" s="10">
        <v>24.479999542236328</v>
      </c>
      <c r="C7" s="11">
        <v>9.5200004577636719</v>
      </c>
      <c r="D7" s="10">
        <v>21.136363983154297</v>
      </c>
      <c r="E7" s="11">
        <v>9.8636360168457031</v>
      </c>
      <c r="F7" s="10">
        <v>21.871541976928711</v>
      </c>
      <c r="G7" s="11">
        <v>7.719367504119873</v>
      </c>
    </row>
    <row r="8" spans="1:7" x14ac:dyDescent="0.25">
      <c r="A8" s="9" t="s">
        <v>8</v>
      </c>
      <c r="B8" s="10">
        <v>10.909090995788574</v>
      </c>
      <c r="C8" s="11">
        <v>1.0909091234207153</v>
      </c>
      <c r="D8" s="10">
        <v>13</v>
      </c>
      <c r="E8" s="11">
        <v>0</v>
      </c>
      <c r="F8" s="10">
        <v>12.833333015441895</v>
      </c>
      <c r="G8" s="11">
        <v>1.1666666269302368</v>
      </c>
    </row>
    <row r="9" spans="1:7" x14ac:dyDescent="0.25">
      <c r="A9" s="9" t="s">
        <v>9</v>
      </c>
      <c r="B9" s="10">
        <v>8</v>
      </c>
      <c r="C9" s="11">
        <v>0</v>
      </c>
      <c r="D9" s="10">
        <v>6</v>
      </c>
      <c r="E9" s="11">
        <v>0</v>
      </c>
      <c r="F9" s="10">
        <v>6.8571429252624512</v>
      </c>
      <c r="G9" s="11">
        <v>1.1428571939468384</v>
      </c>
    </row>
    <row r="10" spans="1:7" x14ac:dyDescent="0.25">
      <c r="A10" s="9" t="s">
        <v>10</v>
      </c>
      <c r="B10" s="10">
        <v>8</v>
      </c>
      <c r="C10" s="11">
        <v>0</v>
      </c>
      <c r="D10" s="10">
        <v>9.7777776718139648</v>
      </c>
      <c r="E10" s="11">
        <v>1.2222222089767456</v>
      </c>
      <c r="F10" s="10">
        <v>12.222222328186035</v>
      </c>
      <c r="G10" s="11">
        <v>0</v>
      </c>
    </row>
    <row r="11" spans="1:7" x14ac:dyDescent="0.25">
      <c r="A11" s="9" t="s">
        <v>11</v>
      </c>
      <c r="B11" s="10">
        <v>37.333332061767578</v>
      </c>
      <c r="C11" s="11">
        <v>2.6666667461395264</v>
      </c>
      <c r="D11" s="10">
        <v>25.666666030883789</v>
      </c>
      <c r="E11" s="11">
        <v>2.3333332538604736</v>
      </c>
      <c r="F11" s="10">
        <v>27.43678092956543</v>
      </c>
      <c r="G11" s="11">
        <v>2.4942529201507568</v>
      </c>
    </row>
    <row r="12" spans="1:7" x14ac:dyDescent="0.25">
      <c r="A12" s="9" t="s">
        <v>12</v>
      </c>
      <c r="B12" s="10">
        <v>30.705883026123047</v>
      </c>
      <c r="C12" s="11">
        <v>5.2941174507141113</v>
      </c>
      <c r="D12" s="10">
        <v>23.863636016845703</v>
      </c>
      <c r="E12" s="11">
        <v>1.1363636255264282</v>
      </c>
      <c r="F12" s="10">
        <v>24.938423156738281</v>
      </c>
      <c r="G12" s="11">
        <v>0.92364531755447388</v>
      </c>
    </row>
    <row r="13" spans="1:7" x14ac:dyDescent="0.25">
      <c r="A13" s="9" t="s">
        <v>13</v>
      </c>
      <c r="B13" s="10">
        <v>102.68468475341797</v>
      </c>
      <c r="C13" s="11">
        <v>36.315315246582031</v>
      </c>
      <c r="D13" s="10">
        <v>74.74359130859375</v>
      </c>
      <c r="E13" s="11">
        <v>31.256410598754883</v>
      </c>
      <c r="F13" s="10">
        <v>71.542526245117188</v>
      </c>
      <c r="G13" s="11">
        <v>28.225763320922852</v>
      </c>
    </row>
    <row r="14" spans="1:7" x14ac:dyDescent="0.25">
      <c r="A14" s="9" t="s">
        <v>14</v>
      </c>
      <c r="B14" s="10">
        <v>2</v>
      </c>
      <c r="C14" s="11">
        <v>2</v>
      </c>
      <c r="D14" s="10">
        <v>4</v>
      </c>
      <c r="E14" s="11">
        <v>0</v>
      </c>
      <c r="F14" s="10">
        <v>5.3333334922790527</v>
      </c>
      <c r="G14" s="11">
        <v>0</v>
      </c>
    </row>
    <row r="15" spans="1:7" x14ac:dyDescent="0.25">
      <c r="A15" s="9" t="s">
        <v>15</v>
      </c>
      <c r="B15" s="10">
        <v>13.090909004211426</v>
      </c>
      <c r="C15" s="11">
        <v>4.9090909957885742</v>
      </c>
      <c r="D15" s="10">
        <v>17.5</v>
      </c>
      <c r="E15" s="11">
        <v>3.5</v>
      </c>
      <c r="F15" s="10">
        <v>14.802909851074219</v>
      </c>
      <c r="G15" s="11">
        <v>3.8955025672912598</v>
      </c>
    </row>
    <row r="16" spans="1:7" x14ac:dyDescent="0.25">
      <c r="A16" s="9" t="s">
        <v>16</v>
      </c>
      <c r="B16" s="10">
        <v>5.5999999046325684</v>
      </c>
      <c r="C16" s="11">
        <v>1.3999999761581421</v>
      </c>
      <c r="D16" s="10">
        <v>7.875</v>
      </c>
      <c r="E16" s="11">
        <v>1.125</v>
      </c>
      <c r="F16" s="10">
        <v>7</v>
      </c>
      <c r="G16" s="11">
        <v>0</v>
      </c>
    </row>
    <row r="17" spans="1:7" x14ac:dyDescent="0.25">
      <c r="A17" s="12" t="s">
        <v>17</v>
      </c>
      <c r="B17" s="13">
        <f t="shared" ref="B17:G17" si="1">+B18+B21</f>
        <v>151.97788906097412</v>
      </c>
      <c r="C17" s="14">
        <f t="shared" si="1"/>
        <v>24.022112846374512</v>
      </c>
      <c r="D17" s="13">
        <f t="shared" si="1"/>
        <v>148.15574932098389</v>
      </c>
      <c r="E17" s="14">
        <f t="shared" si="1"/>
        <v>13.844247817993164</v>
      </c>
      <c r="F17" s="13">
        <f t="shared" si="1"/>
        <v>136.81273555755612</v>
      </c>
      <c r="G17" s="14">
        <f t="shared" si="1"/>
        <v>15.011588573455811</v>
      </c>
    </row>
    <row r="18" spans="1:7" x14ac:dyDescent="0.25">
      <c r="A18" s="15" t="s">
        <v>18</v>
      </c>
      <c r="B18" s="10">
        <v>9.5454549789428711</v>
      </c>
      <c r="C18" s="11">
        <v>11.454545021057129</v>
      </c>
      <c r="D18" s="10">
        <v>11.199999809265137</v>
      </c>
      <c r="E18" s="11">
        <v>4.8000001907348633</v>
      </c>
      <c r="F18" s="10">
        <v>13.653845787048301</v>
      </c>
      <c r="G18" s="11">
        <v>5.846153736114502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5.1999998092651367</v>
      </c>
      <c r="E19" s="11">
        <v>4.8000001907348633</v>
      </c>
      <c r="F19" s="10">
        <v>5.5349998474121094</v>
      </c>
      <c r="G19" s="11">
        <v>5.2649998664855957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6</v>
      </c>
      <c r="E20" s="11">
        <v>0</v>
      </c>
      <c r="F20" s="10">
        <v>7.6188459396362305</v>
      </c>
      <c r="G20" s="11">
        <v>0.58115386962890625</v>
      </c>
    </row>
    <row r="21" spans="1:7" x14ac:dyDescent="0.25">
      <c r="A21" s="9" t="s">
        <v>22</v>
      </c>
      <c r="B21" s="10">
        <v>142.43243408203125</v>
      </c>
      <c r="C21" s="11">
        <v>12.567567825317383</v>
      </c>
      <c r="D21" s="10">
        <v>136.95574951171875</v>
      </c>
      <c r="E21" s="11">
        <v>9.0442476272583008</v>
      </c>
      <c r="F21" s="10">
        <v>123.15888977050781</v>
      </c>
      <c r="G21" s="11">
        <v>9.1654348373413086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56.938774108886719</v>
      </c>
      <c r="E22" s="11">
        <v>5.0612244606018066</v>
      </c>
      <c r="F22" s="10">
        <v>54.820838928222656</v>
      </c>
      <c r="G22" s="11">
        <v>4.1446776390075684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80.016975402832031</v>
      </c>
      <c r="E23" s="18">
        <v>3.9830234050750732</v>
      </c>
      <c r="F23" s="17">
        <v>68.338050842285156</v>
      </c>
      <c r="G23" s="18">
        <v>5.0207571983337402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9" sqref="G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491.6439380645752</v>
      </c>
      <c r="C5" s="8">
        <f t="shared" si="0"/>
        <v>352.35606813430786</v>
      </c>
      <c r="D5" s="7">
        <f t="shared" si="0"/>
        <v>372.74176216125488</v>
      </c>
      <c r="E5" s="8">
        <f t="shared" si="0"/>
        <v>325.25824308395386</v>
      </c>
      <c r="F5" s="7">
        <f t="shared" si="0"/>
        <v>368.39813613891602</v>
      </c>
      <c r="G5" s="8">
        <f t="shared" si="0"/>
        <v>301.45830249786377</v>
      </c>
    </row>
    <row r="6" spans="1:7" x14ac:dyDescent="0.25">
      <c r="A6" s="9" t="s">
        <v>6</v>
      </c>
      <c r="B6" s="10">
        <v>21</v>
      </c>
      <c r="C6" s="11">
        <v>12</v>
      </c>
      <c r="D6" s="10">
        <v>16.666666030883789</v>
      </c>
      <c r="E6" s="11">
        <v>8.3333330154418945</v>
      </c>
      <c r="F6" s="10">
        <v>21.396078109741211</v>
      </c>
      <c r="G6" s="11">
        <v>7.9372549057006836</v>
      </c>
    </row>
    <row r="7" spans="1:7" x14ac:dyDescent="0.25">
      <c r="A7" s="9" t="s">
        <v>7</v>
      </c>
      <c r="B7" s="10">
        <v>39.224491119384766</v>
      </c>
      <c r="C7" s="11">
        <v>22.775510787963867</v>
      </c>
      <c r="D7" s="10">
        <v>31.625</v>
      </c>
      <c r="E7" s="11">
        <v>23.375</v>
      </c>
      <c r="F7" s="10">
        <v>30.133018493652344</v>
      </c>
      <c r="G7" s="11">
        <v>15.366981506347656</v>
      </c>
    </row>
    <row r="8" spans="1:7" x14ac:dyDescent="0.25">
      <c r="A8" s="9" t="s">
        <v>8</v>
      </c>
      <c r="B8" s="10">
        <v>20.71875</v>
      </c>
      <c r="C8" s="11">
        <v>18.28125</v>
      </c>
      <c r="D8" s="10">
        <v>19.137931823730469</v>
      </c>
      <c r="E8" s="11">
        <v>17.862068176269531</v>
      </c>
      <c r="F8" s="10">
        <v>19.110008239746094</v>
      </c>
      <c r="G8" s="11">
        <v>20.115798950195313</v>
      </c>
    </row>
    <row r="9" spans="1:7" x14ac:dyDescent="0.25">
      <c r="A9" s="9" t="s">
        <v>9</v>
      </c>
      <c r="B9" s="10">
        <v>18.086956024169922</v>
      </c>
      <c r="C9" s="11">
        <v>13.913043022155762</v>
      </c>
      <c r="D9" s="10">
        <v>11.399999618530273</v>
      </c>
      <c r="E9" s="11">
        <v>7.5999999046325684</v>
      </c>
      <c r="F9" s="10">
        <v>10.210083961486816</v>
      </c>
      <c r="G9" s="11">
        <v>5.6722688674926758</v>
      </c>
    </row>
    <row r="10" spans="1:7" x14ac:dyDescent="0.25">
      <c r="A10" s="9" t="s">
        <v>10</v>
      </c>
      <c r="B10" s="10">
        <v>11.333333015441895</v>
      </c>
      <c r="C10" s="11">
        <v>5.6666665077209473</v>
      </c>
      <c r="D10" s="10">
        <v>16.210525512695313</v>
      </c>
      <c r="E10" s="11">
        <v>5.7894735336303711</v>
      </c>
      <c r="F10" s="10">
        <v>15.678326606750488</v>
      </c>
      <c r="G10" s="11">
        <v>5.2740545272827148</v>
      </c>
    </row>
    <row r="11" spans="1:7" x14ac:dyDescent="0.25">
      <c r="A11" s="9" t="s">
        <v>11</v>
      </c>
      <c r="B11" s="10">
        <v>69.473686218261719</v>
      </c>
      <c r="C11" s="11">
        <v>40.526317596435547</v>
      </c>
      <c r="D11" s="10">
        <v>42.338710784912109</v>
      </c>
      <c r="E11" s="11">
        <v>32.661289215087891</v>
      </c>
      <c r="F11" s="10">
        <v>47.8505859375</v>
      </c>
      <c r="G11" s="11">
        <v>29.014278411865234</v>
      </c>
    </row>
    <row r="12" spans="1:7" x14ac:dyDescent="0.25">
      <c r="A12" s="9" t="s">
        <v>12</v>
      </c>
      <c r="B12" s="10">
        <v>54.862068176269531</v>
      </c>
      <c r="C12" s="11">
        <v>31.137931823730469</v>
      </c>
      <c r="D12" s="10">
        <v>36.191490173339844</v>
      </c>
      <c r="E12" s="11">
        <v>26.808509826660156</v>
      </c>
      <c r="F12" s="10">
        <v>33.201877593994141</v>
      </c>
      <c r="G12" s="11">
        <v>24.262910842895508</v>
      </c>
    </row>
    <row r="13" spans="1:7" x14ac:dyDescent="0.25">
      <c r="A13" s="9" t="s">
        <v>13</v>
      </c>
      <c r="B13" s="10">
        <v>207.5</v>
      </c>
      <c r="C13" s="11">
        <v>127.5</v>
      </c>
      <c r="D13" s="10">
        <v>141.98985290527344</v>
      </c>
      <c r="E13" s="11">
        <v>117.01015472412109</v>
      </c>
      <c r="F13" s="10">
        <v>139.97270202636719</v>
      </c>
      <c r="G13" s="11">
        <v>108.45711517333984</v>
      </c>
    </row>
    <row r="14" spans="1:7" x14ac:dyDescent="0.25">
      <c r="A14" s="9" t="s">
        <v>14</v>
      </c>
      <c r="B14" s="10">
        <v>12.176470756530762</v>
      </c>
      <c r="C14" s="11">
        <v>10.823529243469238</v>
      </c>
      <c r="D14" s="10">
        <v>15</v>
      </c>
      <c r="E14" s="11">
        <v>15</v>
      </c>
      <c r="F14" s="10">
        <v>17.167949676513672</v>
      </c>
      <c r="G14" s="11">
        <v>21.213001251220703</v>
      </c>
    </row>
    <row r="15" spans="1:7" x14ac:dyDescent="0.25">
      <c r="A15" s="9" t="s">
        <v>15</v>
      </c>
      <c r="B15" s="10">
        <v>25.018182754516602</v>
      </c>
      <c r="C15" s="11">
        <v>60.981819152832031</v>
      </c>
      <c r="D15" s="10">
        <v>23.529411315917969</v>
      </c>
      <c r="E15" s="11">
        <v>56.470588684082031</v>
      </c>
      <c r="F15" s="10">
        <v>22.280784606933594</v>
      </c>
      <c r="G15" s="11">
        <v>45.559215545654297</v>
      </c>
    </row>
    <row r="16" spans="1:7" x14ac:dyDescent="0.25">
      <c r="A16" s="9" t="s">
        <v>16</v>
      </c>
      <c r="B16" s="10">
        <v>12.25</v>
      </c>
      <c r="C16" s="11">
        <v>8.75</v>
      </c>
      <c r="D16" s="10">
        <v>18.65217399597168</v>
      </c>
      <c r="E16" s="11">
        <v>14.34782600402832</v>
      </c>
      <c r="F16" s="10">
        <v>11.396720886230469</v>
      </c>
      <c r="G16" s="11">
        <v>18.585422515869141</v>
      </c>
    </row>
    <row r="17" spans="1:7" x14ac:dyDescent="0.25">
      <c r="A17" s="12" t="s">
        <v>17</v>
      </c>
      <c r="B17" s="13">
        <f t="shared" ref="B17:G17" si="1">+B18+B21</f>
        <v>243.1440806388855</v>
      </c>
      <c r="C17" s="14">
        <f t="shared" si="1"/>
        <v>199.85591983795166</v>
      </c>
      <c r="D17" s="13">
        <f t="shared" si="1"/>
        <v>218.49854469299316</v>
      </c>
      <c r="E17" s="14">
        <f t="shared" si="1"/>
        <v>207.50145530700684</v>
      </c>
      <c r="F17" s="13">
        <f t="shared" si="1"/>
        <v>225.7570531845092</v>
      </c>
      <c r="G17" s="14">
        <f t="shared" si="1"/>
        <v>205.51535587310789</v>
      </c>
    </row>
    <row r="18" spans="1:7" x14ac:dyDescent="0.25">
      <c r="A18" s="15" t="s">
        <v>18</v>
      </c>
      <c r="B18" s="10">
        <v>6.153846263885498</v>
      </c>
      <c r="C18" s="11">
        <v>13.84615421295166</v>
      </c>
      <c r="D18" s="10">
        <v>8.6470584869384766</v>
      </c>
      <c r="E18" s="11">
        <v>12.352941513061523</v>
      </c>
      <c r="F18" s="10">
        <v>10.4789770126342</v>
      </c>
      <c r="G18" s="11">
        <v>10.6210229873657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6.0714287757873535</v>
      </c>
      <c r="E19" s="11">
        <v>10.928571701049805</v>
      </c>
      <c r="F19" s="10">
        <v>7.2857141494750977</v>
      </c>
      <c r="G19" s="11">
        <v>9.7142858505249023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2.5756301879882813</v>
      </c>
      <c r="E20" s="11">
        <v>1.4243696928024292</v>
      </c>
      <c r="F20" s="10">
        <v>3.3932631015777588</v>
      </c>
      <c r="G20" s="11">
        <v>0.60673701763153076</v>
      </c>
    </row>
    <row r="21" spans="1:7" x14ac:dyDescent="0.25">
      <c r="A21" s="9" t="s">
        <v>22</v>
      </c>
      <c r="B21" s="10">
        <v>236.990234375</v>
      </c>
      <c r="C21" s="11">
        <v>186.009765625</v>
      </c>
      <c r="D21" s="10">
        <v>209.85148620605469</v>
      </c>
      <c r="E21" s="11">
        <v>195.14851379394531</v>
      </c>
      <c r="F21" s="10">
        <v>215.278076171875</v>
      </c>
      <c r="G21" s="11">
        <v>194.89433288574219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112.70454406738281</v>
      </c>
      <c r="E22" s="11">
        <v>115.29545593261719</v>
      </c>
      <c r="F22" s="10">
        <v>127.08414459228516</v>
      </c>
      <c r="G22" s="11">
        <v>111.67776489257812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97.146942138671875</v>
      </c>
      <c r="E23" s="18">
        <v>79.853057861328125</v>
      </c>
      <c r="F23" s="17">
        <v>88.193939208984375</v>
      </c>
      <c r="G23" s="18">
        <v>83.216567993164063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666</v>
      </c>
      <c r="C5" s="8">
        <f t="shared" si="0"/>
        <v>1450</v>
      </c>
      <c r="D5" s="7">
        <f t="shared" si="0"/>
        <v>589.2064037322998</v>
      </c>
      <c r="E5" s="8">
        <f t="shared" si="0"/>
        <v>1287.7936019897461</v>
      </c>
      <c r="F5" s="7">
        <f t="shared" si="0"/>
        <v>566.93729782104492</v>
      </c>
      <c r="G5" s="8">
        <f t="shared" si="0"/>
        <v>1297.613410949707</v>
      </c>
    </row>
    <row r="6" spans="1:7" x14ac:dyDescent="0.25">
      <c r="A6" s="9" t="s">
        <v>6</v>
      </c>
      <c r="B6" s="10">
        <v>28</v>
      </c>
      <c r="C6" s="11">
        <v>91</v>
      </c>
      <c r="D6" s="10">
        <v>27.808694839477539</v>
      </c>
      <c r="E6" s="11">
        <v>95.191307067871094</v>
      </c>
      <c r="F6" s="10">
        <v>28.99415397644043</v>
      </c>
      <c r="G6" s="11">
        <v>106.42251586914062</v>
      </c>
    </row>
    <row r="7" spans="1:7" x14ac:dyDescent="0.25">
      <c r="A7" s="9" t="s">
        <v>7</v>
      </c>
      <c r="B7" s="10">
        <v>62</v>
      </c>
      <c r="C7" s="11">
        <v>190</v>
      </c>
      <c r="D7" s="10">
        <v>51.401962280273438</v>
      </c>
      <c r="E7" s="11">
        <v>162.59803771972656</v>
      </c>
      <c r="F7" s="10">
        <v>44.215114593505859</v>
      </c>
      <c r="G7" s="11">
        <v>150.78488159179687</v>
      </c>
    </row>
    <row r="8" spans="1:7" x14ac:dyDescent="0.25">
      <c r="A8" s="9" t="s">
        <v>8</v>
      </c>
      <c r="B8" s="10">
        <v>29</v>
      </c>
      <c r="C8" s="11">
        <v>100</v>
      </c>
      <c r="D8" s="10">
        <v>28.5</v>
      </c>
      <c r="E8" s="11">
        <v>85.5</v>
      </c>
      <c r="F8" s="10">
        <v>28.039154052734375</v>
      </c>
      <c r="G8" s="11">
        <v>90.868537902832031</v>
      </c>
    </row>
    <row r="9" spans="1:7" x14ac:dyDescent="0.25">
      <c r="A9" s="9" t="s">
        <v>9</v>
      </c>
      <c r="B9" s="10">
        <v>5</v>
      </c>
      <c r="C9" s="11">
        <v>67</v>
      </c>
      <c r="D9" s="10">
        <v>2</v>
      </c>
      <c r="E9" s="11">
        <v>48</v>
      </c>
      <c r="F9" s="10">
        <v>4.0971498489379883</v>
      </c>
      <c r="G9" s="11">
        <v>52.200721740722656</v>
      </c>
    </row>
    <row r="10" spans="1:7" x14ac:dyDescent="0.25">
      <c r="A10" s="9" t="s">
        <v>10</v>
      </c>
      <c r="B10" s="10">
        <v>11</v>
      </c>
      <c r="C10" s="11">
        <v>23</v>
      </c>
      <c r="D10" s="10">
        <v>18.961538314819336</v>
      </c>
      <c r="E10" s="11">
        <v>39.038459777832031</v>
      </c>
      <c r="F10" s="10">
        <v>16.845033645629883</v>
      </c>
      <c r="G10" s="11">
        <v>38.720184326171875</v>
      </c>
    </row>
    <row r="11" spans="1:7" x14ac:dyDescent="0.25">
      <c r="A11" s="9" t="s">
        <v>11</v>
      </c>
      <c r="B11" s="10">
        <v>62</v>
      </c>
      <c r="C11" s="11">
        <v>127</v>
      </c>
      <c r="D11" s="10">
        <v>46.161766052246094</v>
      </c>
      <c r="E11" s="11">
        <v>99.838233947753906</v>
      </c>
      <c r="F11" s="10">
        <v>45.35321044921875</v>
      </c>
      <c r="G11" s="11">
        <v>93.483154296875</v>
      </c>
    </row>
    <row r="12" spans="1:7" x14ac:dyDescent="0.25">
      <c r="A12" s="9" t="s">
        <v>12</v>
      </c>
      <c r="B12" s="10">
        <v>55</v>
      </c>
      <c r="C12" s="11">
        <v>151</v>
      </c>
      <c r="D12" s="10">
        <v>44.482757568359375</v>
      </c>
      <c r="E12" s="11">
        <v>105.51724243164062</v>
      </c>
      <c r="F12" s="10">
        <v>42.258556365966797</v>
      </c>
      <c r="G12" s="11">
        <v>104.74143981933594</v>
      </c>
    </row>
    <row r="13" spans="1:7" x14ac:dyDescent="0.25">
      <c r="A13" s="9" t="s">
        <v>13</v>
      </c>
      <c r="B13" s="10">
        <v>358</v>
      </c>
      <c r="C13" s="11">
        <v>408</v>
      </c>
      <c r="D13" s="10">
        <v>306.083740234375</v>
      </c>
      <c r="E13" s="11">
        <v>338.916259765625</v>
      </c>
      <c r="F13" s="10">
        <v>295.36911010742188</v>
      </c>
      <c r="G13" s="11">
        <v>340.45550537109375</v>
      </c>
    </row>
    <row r="14" spans="1:7" x14ac:dyDescent="0.25">
      <c r="A14" s="9" t="s">
        <v>14</v>
      </c>
      <c r="B14" s="10">
        <v>17</v>
      </c>
      <c r="C14" s="11">
        <v>35</v>
      </c>
      <c r="D14" s="10">
        <v>16</v>
      </c>
      <c r="E14" s="11">
        <v>42</v>
      </c>
      <c r="F14" s="10">
        <v>14.823592185974121</v>
      </c>
      <c r="G14" s="11">
        <v>45.459014892578125</v>
      </c>
    </row>
    <row r="15" spans="1:7" x14ac:dyDescent="0.25">
      <c r="A15" s="9" t="s">
        <v>15</v>
      </c>
      <c r="B15" s="10">
        <v>24</v>
      </c>
      <c r="C15" s="11">
        <v>211</v>
      </c>
      <c r="D15" s="10">
        <v>23.055944442749023</v>
      </c>
      <c r="E15" s="11">
        <v>133.94406127929687</v>
      </c>
      <c r="F15" s="10">
        <v>22.212345123291016</v>
      </c>
      <c r="G15" s="11">
        <v>123.49504852294922</v>
      </c>
    </row>
    <row r="16" spans="1:7" x14ac:dyDescent="0.25">
      <c r="A16" s="9" t="s">
        <v>16</v>
      </c>
      <c r="B16" s="10">
        <v>15</v>
      </c>
      <c r="C16" s="11">
        <v>47</v>
      </c>
      <c r="D16" s="10">
        <v>24.75</v>
      </c>
      <c r="E16" s="11">
        <v>137.25</v>
      </c>
      <c r="F16" s="10">
        <v>24.729877471923828</v>
      </c>
      <c r="G16" s="11">
        <v>150.98240661621094</v>
      </c>
    </row>
    <row r="17" spans="1:7" x14ac:dyDescent="0.25">
      <c r="A17" s="12" t="s">
        <v>17</v>
      </c>
      <c r="B17" s="13">
        <f t="shared" ref="B17:G17" si="1">+B18+B21</f>
        <v>375</v>
      </c>
      <c r="C17" s="14">
        <f t="shared" si="1"/>
        <v>916</v>
      </c>
      <c r="D17" s="13">
        <f t="shared" si="1"/>
        <v>388.70267295837402</v>
      </c>
      <c r="E17" s="14">
        <f t="shared" si="1"/>
        <v>950.29732513427734</v>
      </c>
      <c r="F17" s="13">
        <f t="shared" si="1"/>
        <v>378.17240715026855</v>
      </c>
      <c r="G17" s="14">
        <f t="shared" si="1"/>
        <v>912.90706253051758</v>
      </c>
    </row>
    <row r="18" spans="1:7" x14ac:dyDescent="0.25">
      <c r="A18" s="15" t="s">
        <v>18</v>
      </c>
      <c r="B18" s="10">
        <v>18</v>
      </c>
      <c r="C18" s="11">
        <v>44</v>
      </c>
      <c r="D18" s="10">
        <v>20.899999618530273</v>
      </c>
      <c r="E18" s="11">
        <v>45.099998474121094</v>
      </c>
      <c r="F18" s="10">
        <v>18.74976921081543</v>
      </c>
      <c r="G18" s="11">
        <v>46.159320831298828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9</v>
      </c>
      <c r="E19" s="11">
        <v>21</v>
      </c>
      <c r="F19" s="10">
        <v>8.0808076858520508</v>
      </c>
      <c r="G19" s="11">
        <v>19.191919326782227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11.899999618530273</v>
      </c>
      <c r="E20" s="11">
        <v>24.100000381469727</v>
      </c>
      <c r="F20" s="10">
        <v>10.668960571289063</v>
      </c>
      <c r="G20" s="11">
        <v>26.967403411865234</v>
      </c>
    </row>
    <row r="21" spans="1:7" x14ac:dyDescent="0.25">
      <c r="A21" s="9" t="s">
        <v>22</v>
      </c>
      <c r="B21" s="10">
        <v>357</v>
      </c>
      <c r="C21" s="11">
        <v>872</v>
      </c>
      <c r="D21" s="10">
        <v>367.80267333984375</v>
      </c>
      <c r="E21" s="11">
        <v>905.19732666015625</v>
      </c>
      <c r="F21" s="10">
        <v>359.42263793945312</v>
      </c>
      <c r="G21" s="11">
        <v>866.74774169921875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188.04434204101562</v>
      </c>
      <c r="E22" s="11">
        <v>458.95565795898437</v>
      </c>
      <c r="F22" s="10">
        <v>196.95144653320312</v>
      </c>
      <c r="G22" s="11">
        <v>465.69180297851562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179.75833129882813</v>
      </c>
      <c r="E23" s="18">
        <v>446.24166870117187</v>
      </c>
      <c r="F23" s="17">
        <v>162.47120666503906</v>
      </c>
      <c r="G23" s="18">
        <v>401.05593872070312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D36" sqref="D36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315.39141845703125</v>
      </c>
      <c r="C5" s="8">
        <f t="shared" si="0"/>
        <v>373.60858345031738</v>
      </c>
      <c r="D5" s="7">
        <f t="shared" si="0"/>
        <v>280.6998348236084</v>
      </c>
      <c r="E5" s="8">
        <f t="shared" si="0"/>
        <v>325.30016708374023</v>
      </c>
      <c r="F5" s="7">
        <f t="shared" si="0"/>
        <v>262.2742338180542</v>
      </c>
      <c r="G5" s="8">
        <f t="shared" si="0"/>
        <v>317.76627588272095</v>
      </c>
    </row>
    <row r="6" spans="1:7" x14ac:dyDescent="0.25">
      <c r="A6" s="9" t="s">
        <v>6</v>
      </c>
      <c r="B6" s="10">
        <v>9.0416669845581055</v>
      </c>
      <c r="C6" s="11">
        <v>21.958333969116211</v>
      </c>
      <c r="D6" s="10">
        <v>13</v>
      </c>
      <c r="E6" s="11">
        <v>13</v>
      </c>
      <c r="F6" s="10">
        <v>8.2381391525268555</v>
      </c>
      <c r="G6" s="11">
        <v>8.9246511459350586</v>
      </c>
    </row>
    <row r="7" spans="1:7" x14ac:dyDescent="0.25">
      <c r="A7" s="9" t="s">
        <v>7</v>
      </c>
      <c r="B7" s="10">
        <v>29.19230842590332</v>
      </c>
      <c r="C7" s="11">
        <v>39.807693481445313</v>
      </c>
      <c r="D7" s="10">
        <v>18.697673797607422</v>
      </c>
      <c r="E7" s="11">
        <v>48.302326202392578</v>
      </c>
      <c r="F7" s="10">
        <v>17.730377197265625</v>
      </c>
      <c r="G7" s="11">
        <v>44.269622802734375</v>
      </c>
    </row>
    <row r="8" spans="1:7" x14ac:dyDescent="0.25">
      <c r="A8" s="9" t="s">
        <v>8</v>
      </c>
      <c r="B8" s="10">
        <v>13.483870506286621</v>
      </c>
      <c r="C8" s="11">
        <v>24.516128540039063</v>
      </c>
      <c r="D8" s="10">
        <v>13.961538314819336</v>
      </c>
      <c r="E8" s="11">
        <v>19.038461685180664</v>
      </c>
      <c r="F8" s="10">
        <v>14.811429023742676</v>
      </c>
      <c r="G8" s="11">
        <v>22.217142105102539</v>
      </c>
    </row>
    <row r="9" spans="1:7" x14ac:dyDescent="0.25">
      <c r="A9" s="9" t="s">
        <v>9</v>
      </c>
      <c r="B9" s="10">
        <v>3.375</v>
      </c>
      <c r="C9" s="11">
        <v>14.625</v>
      </c>
      <c r="D9" s="10">
        <v>4.2857141494750977</v>
      </c>
      <c r="E9" s="11">
        <v>10.714285850524902</v>
      </c>
      <c r="F9" s="10">
        <v>3</v>
      </c>
      <c r="G9" s="11">
        <v>11</v>
      </c>
    </row>
    <row r="10" spans="1:7" x14ac:dyDescent="0.25">
      <c r="A10" s="9" t="s">
        <v>10</v>
      </c>
      <c r="B10" s="10">
        <v>4.7272725105285645</v>
      </c>
      <c r="C10" s="11">
        <v>8.2727270126342773</v>
      </c>
      <c r="D10" s="10">
        <v>10</v>
      </c>
      <c r="E10" s="11">
        <v>5</v>
      </c>
      <c r="F10" s="10">
        <v>11.982639312744141</v>
      </c>
      <c r="G10" s="11">
        <v>5.0173611640930176</v>
      </c>
    </row>
    <row r="11" spans="1:7" x14ac:dyDescent="0.25">
      <c r="A11" s="9" t="s">
        <v>11</v>
      </c>
      <c r="B11" s="10">
        <v>41.661972045898438</v>
      </c>
      <c r="C11" s="11">
        <v>60.338027954101562</v>
      </c>
      <c r="D11" s="10">
        <v>39.016391754150391</v>
      </c>
      <c r="E11" s="11">
        <v>45.983608245849609</v>
      </c>
      <c r="F11" s="10">
        <v>34.593212127685547</v>
      </c>
      <c r="G11" s="11">
        <v>44.570968627929688</v>
      </c>
    </row>
    <row r="12" spans="1:7" x14ac:dyDescent="0.25">
      <c r="A12" s="9" t="s">
        <v>12</v>
      </c>
      <c r="B12" s="10">
        <v>28.058822631835937</v>
      </c>
      <c r="C12" s="11">
        <v>24.941177368164063</v>
      </c>
      <c r="D12" s="10">
        <v>18.162162780761719</v>
      </c>
      <c r="E12" s="11">
        <v>29.837837219238281</v>
      </c>
      <c r="F12" s="10">
        <v>13.88755989074707</v>
      </c>
      <c r="G12" s="11">
        <v>26.849283218383789</v>
      </c>
    </row>
    <row r="13" spans="1:7" x14ac:dyDescent="0.25">
      <c r="A13" s="9" t="s">
        <v>13</v>
      </c>
      <c r="B13" s="10">
        <v>159.20487976074219</v>
      </c>
      <c r="C13" s="11">
        <v>93.795120239257813</v>
      </c>
      <c r="D13" s="10">
        <v>125.54248046875</v>
      </c>
      <c r="E13" s="11">
        <v>70.45751953125</v>
      </c>
      <c r="F13" s="10">
        <v>117.54244995117187</v>
      </c>
      <c r="G13" s="11">
        <v>68.593910217285156</v>
      </c>
    </row>
    <row r="14" spans="1:7" x14ac:dyDescent="0.25">
      <c r="A14" s="9" t="s">
        <v>14</v>
      </c>
      <c r="B14" s="10">
        <v>9.3333330154418945</v>
      </c>
      <c r="C14" s="11">
        <v>10.666666984558105</v>
      </c>
      <c r="D14" s="10">
        <v>9.3333330154418945</v>
      </c>
      <c r="E14" s="11">
        <v>11.666666984558105</v>
      </c>
      <c r="F14" s="10">
        <v>9.3333330154418945</v>
      </c>
      <c r="G14" s="11">
        <v>11.666666984558105</v>
      </c>
    </row>
    <row r="15" spans="1:7" x14ac:dyDescent="0.25">
      <c r="A15" s="9" t="s">
        <v>15</v>
      </c>
      <c r="B15" s="10">
        <v>11.883721351623535</v>
      </c>
      <c r="C15" s="11">
        <v>61.116279602050781</v>
      </c>
      <c r="D15" s="10">
        <v>11.54054069519043</v>
      </c>
      <c r="E15" s="11">
        <v>49.459461212158203</v>
      </c>
      <c r="F15" s="10">
        <v>13.247165679931641</v>
      </c>
      <c r="G15" s="11">
        <v>41.741069793701172</v>
      </c>
    </row>
    <row r="16" spans="1:7" x14ac:dyDescent="0.25">
      <c r="A16" s="9" t="s">
        <v>16</v>
      </c>
      <c r="B16" s="10">
        <v>5.4285712242126465</v>
      </c>
      <c r="C16" s="11">
        <v>13.571428298950195</v>
      </c>
      <c r="D16" s="10">
        <v>17.159999847412109</v>
      </c>
      <c r="E16" s="11">
        <v>21.840000152587891</v>
      </c>
      <c r="F16" s="10">
        <v>17.907928466796875</v>
      </c>
      <c r="G16" s="11">
        <v>32.915599822998047</v>
      </c>
    </row>
    <row r="17" spans="1:7" x14ac:dyDescent="0.25">
      <c r="A17" s="12" t="s">
        <v>17</v>
      </c>
      <c r="B17" s="13">
        <f t="shared" ref="B17:G17" si="1">+B18+B21</f>
        <v>138.80806589126587</v>
      </c>
      <c r="C17" s="14">
        <f t="shared" si="1"/>
        <v>163.19193410873413</v>
      </c>
      <c r="D17" s="13">
        <f t="shared" si="1"/>
        <v>147.8305926322937</v>
      </c>
      <c r="E17" s="14">
        <f t="shared" si="1"/>
        <v>163.16940784454346</v>
      </c>
      <c r="F17" s="13">
        <f t="shared" si="1"/>
        <v>148.66832256317139</v>
      </c>
      <c r="G17" s="14">
        <f t="shared" si="1"/>
        <v>162.90310382843018</v>
      </c>
    </row>
    <row r="18" spans="1:7" x14ac:dyDescent="0.25">
      <c r="A18" s="15" t="s">
        <v>18</v>
      </c>
      <c r="B18" s="10">
        <v>4.4000000953674316</v>
      </c>
      <c r="C18" s="11">
        <v>6.5999999046325684</v>
      </c>
      <c r="D18" s="10">
        <v>6.8571429252624512</v>
      </c>
      <c r="E18" s="11">
        <v>9.142857551574707</v>
      </c>
      <c r="F18" s="10">
        <v>7.1999998092651367</v>
      </c>
      <c r="G18" s="11">
        <v>10.800000190734863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</v>
      </c>
      <c r="E19" s="11">
        <v>3</v>
      </c>
      <c r="F19" s="10">
        <v>1.0416666269302368</v>
      </c>
      <c r="G19" s="11">
        <v>3.125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5.8571429252624512</v>
      </c>
      <c r="E20" s="11">
        <v>6.1428570747375488</v>
      </c>
      <c r="F20" s="10">
        <v>6.1583333015441895</v>
      </c>
      <c r="G20" s="11">
        <v>7.6750001907348633</v>
      </c>
    </row>
    <row r="21" spans="1:7" x14ac:dyDescent="0.25">
      <c r="A21" s="9" t="s">
        <v>22</v>
      </c>
      <c r="B21" s="10">
        <v>134.40806579589844</v>
      </c>
      <c r="C21" s="11">
        <v>156.59193420410156</v>
      </c>
      <c r="D21" s="10">
        <v>140.97344970703125</v>
      </c>
      <c r="E21" s="11">
        <v>154.02655029296875</v>
      </c>
      <c r="F21" s="10">
        <v>141.46832275390625</v>
      </c>
      <c r="G21" s="11">
        <v>152.10310363769531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65.813728332519531</v>
      </c>
      <c r="E22" s="11">
        <v>71.186271667480469</v>
      </c>
      <c r="F22" s="10">
        <v>75.916297912597656</v>
      </c>
      <c r="G22" s="11">
        <v>79.905357360839844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75.15972900390625</v>
      </c>
      <c r="E23" s="18">
        <v>82.84027099609375</v>
      </c>
      <c r="F23" s="17">
        <v>65.552032470703125</v>
      </c>
      <c r="G23" s="18">
        <v>72.197738647460937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291.60820209980011</v>
      </c>
      <c r="C5" s="8">
        <f t="shared" si="0"/>
        <v>142.39179682731628</v>
      </c>
      <c r="D5" s="7">
        <f t="shared" si="0"/>
        <v>258.31864631175995</v>
      </c>
      <c r="E5" s="8">
        <f t="shared" si="0"/>
        <v>133.68134760856628</v>
      </c>
      <c r="F5" s="7">
        <f t="shared" si="0"/>
        <v>260.996253490448</v>
      </c>
      <c r="G5" s="8">
        <f t="shared" si="0"/>
        <v>131.5243091583252</v>
      </c>
    </row>
    <row r="6" spans="1:7" x14ac:dyDescent="0.25">
      <c r="A6" s="9" t="s">
        <v>6</v>
      </c>
      <c r="B6" s="10">
        <v>12.631579399108887</v>
      </c>
      <c r="C6" s="11">
        <v>7.3684210777282715</v>
      </c>
      <c r="D6" s="10">
        <v>11.733333587646484</v>
      </c>
      <c r="E6" s="11">
        <v>4.2666668891906738</v>
      </c>
      <c r="F6" s="10">
        <v>12.190289497375488</v>
      </c>
      <c r="G6" s="11">
        <v>2.9448451995849609</v>
      </c>
    </row>
    <row r="7" spans="1:7" x14ac:dyDescent="0.25">
      <c r="A7" s="9" t="s">
        <v>7</v>
      </c>
      <c r="B7" s="10">
        <v>35.833332061767578</v>
      </c>
      <c r="C7" s="11">
        <v>7.1666665077209473</v>
      </c>
      <c r="D7" s="10">
        <v>36</v>
      </c>
      <c r="E7" s="11">
        <v>8</v>
      </c>
      <c r="F7" s="10">
        <v>31.687921524047852</v>
      </c>
      <c r="G7" s="11">
        <v>6.7120780944824219</v>
      </c>
    </row>
    <row r="8" spans="1:7" x14ac:dyDescent="0.25">
      <c r="A8" s="9" t="s">
        <v>8</v>
      </c>
      <c r="B8" s="10">
        <v>15.82608699798584</v>
      </c>
      <c r="C8" s="11">
        <v>10.17391300201416</v>
      </c>
      <c r="D8" s="10">
        <v>13.263157844543457</v>
      </c>
      <c r="E8" s="11">
        <v>7.736842155456543</v>
      </c>
      <c r="F8" s="10">
        <v>13.596837997436523</v>
      </c>
      <c r="G8" s="11">
        <v>7.2727274894714355</v>
      </c>
    </row>
    <row r="9" spans="1:7" x14ac:dyDescent="0.25">
      <c r="A9" s="9" t="s">
        <v>9</v>
      </c>
      <c r="B9" s="10">
        <v>6.6666665077209473</v>
      </c>
      <c r="C9" s="11">
        <v>13.333333015441895</v>
      </c>
      <c r="D9" s="10">
        <v>2.2222223281860352</v>
      </c>
      <c r="E9" s="11">
        <v>7.7777776718139648</v>
      </c>
      <c r="F9" s="10">
        <v>2.109375</v>
      </c>
      <c r="G9" s="11">
        <v>6.328125</v>
      </c>
    </row>
    <row r="10" spans="1:7" x14ac:dyDescent="0.25">
      <c r="A10" s="9" t="s">
        <v>10</v>
      </c>
      <c r="B10" s="10">
        <v>1.6666666269302368</v>
      </c>
      <c r="C10" s="11">
        <v>3.3333332538604736</v>
      </c>
      <c r="D10" s="10">
        <v>1.3333333730697632</v>
      </c>
      <c r="E10" s="11">
        <v>2.6666667461395264</v>
      </c>
      <c r="F10" s="10">
        <v>3</v>
      </c>
      <c r="G10" s="11">
        <v>0</v>
      </c>
    </row>
    <row r="11" spans="1:7" x14ac:dyDescent="0.25">
      <c r="A11" s="9" t="s">
        <v>11</v>
      </c>
      <c r="B11" s="10">
        <v>24.137931823730469</v>
      </c>
      <c r="C11" s="11">
        <v>10.862069129943848</v>
      </c>
      <c r="D11" s="10">
        <v>21.130434036254883</v>
      </c>
      <c r="E11" s="11">
        <v>5.8695650100708008</v>
      </c>
      <c r="F11" s="10">
        <v>21.392482757568359</v>
      </c>
      <c r="G11" s="11">
        <v>9.9275178909301758</v>
      </c>
    </row>
    <row r="12" spans="1:7" x14ac:dyDescent="0.25">
      <c r="A12" s="9" t="s">
        <v>12</v>
      </c>
      <c r="B12" s="10">
        <v>20.571428298950195</v>
      </c>
      <c r="C12" s="11">
        <v>11.428571701049805</v>
      </c>
      <c r="D12" s="10">
        <v>13.199999809265137</v>
      </c>
      <c r="E12" s="11">
        <v>10.800000190734863</v>
      </c>
      <c r="F12" s="10">
        <v>14.93210506439209</v>
      </c>
      <c r="G12" s="11">
        <v>6.8420886993408203</v>
      </c>
    </row>
    <row r="13" spans="1:7" x14ac:dyDescent="0.25">
      <c r="A13" s="9" t="s">
        <v>13</v>
      </c>
      <c r="B13" s="10">
        <v>79.058822631835938</v>
      </c>
      <c r="C13" s="11">
        <v>25.941177368164063</v>
      </c>
      <c r="D13" s="10">
        <v>67.885711669921875</v>
      </c>
      <c r="E13" s="11">
        <v>20.114286422729492</v>
      </c>
      <c r="F13" s="10">
        <v>65.022224426269531</v>
      </c>
      <c r="G13" s="11">
        <v>18.977777481079102</v>
      </c>
    </row>
    <row r="14" spans="1:7" x14ac:dyDescent="0.25">
      <c r="A14" s="9" t="s">
        <v>14</v>
      </c>
      <c r="B14" s="10">
        <v>10</v>
      </c>
      <c r="C14" s="11">
        <v>4</v>
      </c>
      <c r="D14" s="10">
        <v>7.5833334922790527</v>
      </c>
      <c r="E14" s="11">
        <v>5.4166665077209473</v>
      </c>
      <c r="F14" s="10">
        <v>7.5833334922790527</v>
      </c>
      <c r="G14" s="11">
        <v>5.4166665077209473</v>
      </c>
    </row>
    <row r="15" spans="1:7" x14ac:dyDescent="0.25">
      <c r="A15" s="9" t="s">
        <v>15</v>
      </c>
      <c r="B15" s="10">
        <v>75.882354736328125</v>
      </c>
      <c r="C15" s="11">
        <v>44.117645263671875</v>
      </c>
      <c r="D15" s="10">
        <v>70.767120361328125</v>
      </c>
      <c r="E15" s="11">
        <v>52.232875823974609</v>
      </c>
      <c r="F15" s="10">
        <v>69.054534912109375</v>
      </c>
      <c r="G15" s="11">
        <v>52.452709197998047</v>
      </c>
    </row>
    <row r="16" spans="1:7" x14ac:dyDescent="0.25">
      <c r="A16" s="9" t="s">
        <v>16</v>
      </c>
      <c r="B16" s="10">
        <v>9.3333330154418945</v>
      </c>
      <c r="C16" s="11">
        <v>4.6666665077209473</v>
      </c>
      <c r="D16" s="10">
        <v>13.199999809265137</v>
      </c>
      <c r="E16" s="11">
        <v>8.8000001907348633</v>
      </c>
      <c r="F16" s="10">
        <v>20.427148818969727</v>
      </c>
      <c r="G16" s="11">
        <v>14.649773597717285</v>
      </c>
    </row>
    <row r="17" spans="1:7" x14ac:dyDescent="0.25">
      <c r="A17" s="12" t="s">
        <v>17</v>
      </c>
      <c r="B17" s="13">
        <f t="shared" ref="B17:G17" si="1">+B18+B21</f>
        <v>133.83398222923279</v>
      </c>
      <c r="C17" s="14">
        <f t="shared" si="1"/>
        <v>67.166021823883057</v>
      </c>
      <c r="D17" s="13">
        <f t="shared" si="1"/>
        <v>123.28998746871945</v>
      </c>
      <c r="E17" s="14">
        <f t="shared" si="1"/>
        <v>63.810008716583248</v>
      </c>
      <c r="F17" s="13">
        <f t="shared" si="1"/>
        <v>129.61453766822814</v>
      </c>
      <c r="G17" s="14">
        <f t="shared" si="1"/>
        <v>58.032211780548096</v>
      </c>
    </row>
    <row r="18" spans="1:7" x14ac:dyDescent="0.25">
      <c r="A18" s="15" t="s">
        <v>18</v>
      </c>
      <c r="B18" s="10">
        <v>3.4285714626312256</v>
      </c>
      <c r="C18" s="11">
        <v>4.5714287757873535</v>
      </c>
      <c r="D18" s="10">
        <v>3.8571429252624512</v>
      </c>
      <c r="E18" s="11">
        <v>5.1428570747375488</v>
      </c>
      <c r="F18" s="10">
        <v>3.4685949802398599</v>
      </c>
      <c r="G18" s="11">
        <v>7.140495777130127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2.3333332538604736</v>
      </c>
      <c r="E19" s="11">
        <v>4.6666665077209473</v>
      </c>
      <c r="F19" s="10">
        <v>1.2857142686843872</v>
      </c>
      <c r="G19" s="11">
        <v>5.7142858505249023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1.523809552192688</v>
      </c>
      <c r="E20" s="11">
        <v>0.4761904776096344</v>
      </c>
      <c r="F20" s="10">
        <v>2.4828808307647705</v>
      </c>
      <c r="G20" s="11">
        <v>1.4262101650238037</v>
      </c>
    </row>
    <row r="21" spans="1:7" x14ac:dyDescent="0.25">
      <c r="A21" s="9" t="s">
        <v>22</v>
      </c>
      <c r="B21" s="10">
        <v>130.40541076660156</v>
      </c>
      <c r="C21" s="11">
        <v>62.594593048095703</v>
      </c>
      <c r="D21" s="10">
        <v>119.43284454345699</v>
      </c>
      <c r="E21" s="11">
        <v>58.667151641845699</v>
      </c>
      <c r="F21" s="10">
        <v>126.14594268798828</v>
      </c>
      <c r="G21" s="11">
        <v>50.891716003417969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60.273971557617188</v>
      </c>
      <c r="E22" s="11">
        <v>39.726028442382812</v>
      </c>
      <c r="F22" s="10">
        <v>71.732460021972656</v>
      </c>
      <c r="G22" s="11">
        <v>36.058238983154297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59.258872985839844</v>
      </c>
      <c r="E23" s="18">
        <v>18.741125106811523</v>
      </c>
      <c r="F23" s="17">
        <v>54.413482666015625</v>
      </c>
      <c r="G23" s="18">
        <v>14.833477020263672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22" sqref="F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432.02347850799561</v>
      </c>
      <c r="C5" s="8">
        <f t="shared" si="0"/>
        <v>449.97652053833008</v>
      </c>
      <c r="D5" s="7">
        <f t="shared" si="0"/>
        <v>380.38066530227661</v>
      </c>
      <c r="E5" s="8">
        <f t="shared" si="0"/>
        <v>387.61933612823486</v>
      </c>
      <c r="F5" s="7">
        <f t="shared" si="0"/>
        <v>353.51886653900146</v>
      </c>
      <c r="G5" s="8">
        <f t="shared" si="0"/>
        <v>384.00168800354004</v>
      </c>
    </row>
    <row r="6" spans="1:7" x14ac:dyDescent="0.25">
      <c r="A6" s="9" t="s">
        <v>6</v>
      </c>
      <c r="B6" s="10">
        <v>21.891891479492188</v>
      </c>
      <c r="C6" s="11">
        <v>23.108108520507813</v>
      </c>
      <c r="D6" s="10">
        <v>15.190476417541504</v>
      </c>
      <c r="E6" s="11">
        <v>13.809523582458496</v>
      </c>
      <c r="F6" s="10">
        <v>13.71589469909668</v>
      </c>
      <c r="G6" s="11">
        <v>15.811378479003906</v>
      </c>
    </row>
    <row r="7" spans="1:7" x14ac:dyDescent="0.25">
      <c r="A7" s="9" t="s">
        <v>7</v>
      </c>
      <c r="B7" s="10">
        <v>32.618183135986328</v>
      </c>
      <c r="C7" s="11">
        <v>36.381816864013672</v>
      </c>
      <c r="D7" s="10">
        <v>43.040538787841797</v>
      </c>
      <c r="E7" s="11">
        <v>47.959461212158203</v>
      </c>
      <c r="F7" s="10">
        <v>39.245525360107422</v>
      </c>
      <c r="G7" s="11">
        <v>42.928390502929688</v>
      </c>
    </row>
    <row r="8" spans="1:7" x14ac:dyDescent="0.25">
      <c r="A8" s="9" t="s">
        <v>8</v>
      </c>
      <c r="B8" s="10">
        <v>9.4230766296386719</v>
      </c>
      <c r="C8" s="11">
        <v>25.576923370361328</v>
      </c>
      <c r="D8" s="10">
        <v>9.1875</v>
      </c>
      <c r="E8" s="11">
        <v>32.8125</v>
      </c>
      <c r="F8" s="10">
        <v>10.079999923706055</v>
      </c>
      <c r="G8" s="11">
        <v>26.879999160766602</v>
      </c>
    </row>
    <row r="9" spans="1:7" x14ac:dyDescent="0.25">
      <c r="A9" s="9" t="s">
        <v>9</v>
      </c>
      <c r="B9" s="10">
        <v>3</v>
      </c>
      <c r="C9" s="11">
        <v>15</v>
      </c>
      <c r="D9" s="10">
        <v>4.6666665077209473</v>
      </c>
      <c r="E9" s="11">
        <v>9.3333330154418945</v>
      </c>
      <c r="F9" s="10">
        <v>6.2592592239379883</v>
      </c>
      <c r="G9" s="11">
        <v>4.1407408714294434</v>
      </c>
    </row>
    <row r="10" spans="1:7" x14ac:dyDescent="0.25">
      <c r="A10" s="9" t="s">
        <v>10</v>
      </c>
      <c r="B10" s="10">
        <v>10.199999809265137</v>
      </c>
      <c r="C10" s="11">
        <v>6.8000001907348633</v>
      </c>
      <c r="D10" s="10">
        <v>11.875</v>
      </c>
      <c r="E10" s="11">
        <v>7.125</v>
      </c>
      <c r="F10" s="10">
        <v>10.396842002868652</v>
      </c>
      <c r="G10" s="11">
        <v>7.453157901763916</v>
      </c>
    </row>
    <row r="11" spans="1:7" x14ac:dyDescent="0.25">
      <c r="A11" s="9" t="s">
        <v>11</v>
      </c>
      <c r="B11" s="10">
        <v>58.392856597900391</v>
      </c>
      <c r="C11" s="11">
        <v>50.607143402099609</v>
      </c>
      <c r="D11" s="10">
        <v>40.526317596435547</v>
      </c>
      <c r="E11" s="11">
        <v>29.473684310913086</v>
      </c>
      <c r="F11" s="10">
        <v>37.848800659179688</v>
      </c>
      <c r="G11" s="11">
        <v>24.91069221496582</v>
      </c>
    </row>
    <row r="12" spans="1:7" x14ac:dyDescent="0.25">
      <c r="A12" s="9" t="s">
        <v>12</v>
      </c>
      <c r="B12" s="10">
        <v>48.166667938232422</v>
      </c>
      <c r="C12" s="11">
        <v>53.833332061767578</v>
      </c>
      <c r="D12" s="10">
        <v>37.058822631835938</v>
      </c>
      <c r="E12" s="11">
        <v>32.941177368164063</v>
      </c>
      <c r="F12" s="10">
        <v>32.481021881103516</v>
      </c>
      <c r="G12" s="11">
        <v>32.801029205322266</v>
      </c>
    </row>
    <row r="13" spans="1:7" x14ac:dyDescent="0.25">
      <c r="A13" s="9" t="s">
        <v>13</v>
      </c>
      <c r="B13" s="10">
        <v>203.33332824707031</v>
      </c>
      <c r="C13" s="11">
        <v>162.66667175292969</v>
      </c>
      <c r="D13" s="10">
        <v>166.52032470703125</v>
      </c>
      <c r="E13" s="11">
        <v>141.47967529296875</v>
      </c>
      <c r="F13" s="10">
        <v>159.9500732421875</v>
      </c>
      <c r="G13" s="11">
        <v>141.73971557617187</v>
      </c>
    </row>
    <row r="14" spans="1:7" x14ac:dyDescent="0.25">
      <c r="A14" s="9" t="s">
        <v>14</v>
      </c>
      <c r="B14" s="10">
        <v>13.333333015441895</v>
      </c>
      <c r="C14" s="11">
        <v>14.666666984558105</v>
      </c>
      <c r="D14" s="10">
        <v>13.809523582458496</v>
      </c>
      <c r="E14" s="11">
        <v>15.190476417541504</v>
      </c>
      <c r="F14" s="10">
        <v>15.822807312011719</v>
      </c>
      <c r="G14" s="11">
        <v>16.229824066162109</v>
      </c>
    </row>
    <row r="15" spans="1:7" x14ac:dyDescent="0.25">
      <c r="A15" s="9" t="s">
        <v>15</v>
      </c>
      <c r="B15" s="10">
        <v>25.886363983154297</v>
      </c>
      <c r="C15" s="11">
        <v>41.113636016845703</v>
      </c>
      <c r="D15" s="10">
        <v>23.076923370361328</v>
      </c>
      <c r="E15" s="11">
        <v>36.923076629638672</v>
      </c>
      <c r="F15" s="10">
        <v>14.769906997680664</v>
      </c>
      <c r="G15" s="11">
        <v>43.784309387207031</v>
      </c>
    </row>
    <row r="16" spans="1:7" x14ac:dyDescent="0.25">
      <c r="A16" s="9" t="s">
        <v>16</v>
      </c>
      <c r="B16" s="10">
        <v>5.7777776718139648</v>
      </c>
      <c r="C16" s="11">
        <v>20.222221374511719</v>
      </c>
      <c r="D16" s="10">
        <v>15.428571701049805</v>
      </c>
      <c r="E16" s="11">
        <v>20.571428298950195</v>
      </c>
      <c r="F16" s="10">
        <v>12.948735237121582</v>
      </c>
      <c r="G16" s="11">
        <v>27.322450637817383</v>
      </c>
    </row>
    <row r="17" spans="1:7" x14ac:dyDescent="0.25">
      <c r="A17" s="12" t="s">
        <v>17</v>
      </c>
      <c r="B17" s="13">
        <f t="shared" ref="B17:G17" si="1">+B18+B21</f>
        <v>323.90220069885254</v>
      </c>
      <c r="C17" s="14">
        <f t="shared" si="1"/>
        <v>309.09779930114746</v>
      </c>
      <c r="D17" s="13">
        <f t="shared" si="1"/>
        <v>343.47587509155261</v>
      </c>
      <c r="E17" s="14">
        <f t="shared" si="1"/>
        <v>287.6241401672354</v>
      </c>
      <c r="F17" s="13">
        <f t="shared" si="1"/>
        <v>330.29459762573168</v>
      </c>
      <c r="G17" s="14">
        <f t="shared" si="1"/>
        <v>300.77651214599609</v>
      </c>
    </row>
    <row r="18" spans="1:7" x14ac:dyDescent="0.25">
      <c r="A18" s="15" t="s">
        <v>18</v>
      </c>
      <c r="B18" s="10">
        <v>29.526315689086914</v>
      </c>
      <c r="C18" s="11">
        <v>21.473684310913086</v>
      </c>
      <c r="D18" s="10">
        <v>53.857143402099609</v>
      </c>
      <c r="E18" s="11">
        <v>33.142856597900391</v>
      </c>
      <c r="F18" s="10">
        <v>62.603740692138672</v>
      </c>
      <c r="G18" s="11">
        <v>44.777702331542969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20.714284896850586</v>
      </c>
      <c r="E19" s="11">
        <v>8.2857141494750977</v>
      </c>
      <c r="F19" s="10">
        <v>23.100000381469727</v>
      </c>
      <c r="G19" s="11">
        <v>9.8999996185302734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33.142856597900391</v>
      </c>
      <c r="E20" s="11">
        <v>24.857143402099609</v>
      </c>
      <c r="F20" s="10">
        <v>39.503742218017578</v>
      </c>
      <c r="G20" s="11">
        <v>34.877700805664062</v>
      </c>
    </row>
    <row r="21" spans="1:7" x14ac:dyDescent="0.25">
      <c r="A21" s="9" t="s">
        <v>22</v>
      </c>
      <c r="B21" s="10">
        <v>294.37588500976562</v>
      </c>
      <c r="C21" s="11">
        <v>287.62411499023437</v>
      </c>
      <c r="D21" s="10">
        <v>289.618731689453</v>
      </c>
      <c r="E21" s="11">
        <v>254.48128356933501</v>
      </c>
      <c r="F21" s="10">
        <v>267.69085693359301</v>
      </c>
      <c r="G21" s="11">
        <v>255.99880981445312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175.7203369140625</v>
      </c>
      <c r="E22" s="11">
        <v>143.2796630859375</v>
      </c>
      <c r="F22" s="10">
        <v>170.54244995117187</v>
      </c>
      <c r="G22" s="11">
        <v>144.42146301269531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113.69837951660156</v>
      </c>
      <c r="E23" s="18">
        <v>111.30162048339844</v>
      </c>
      <c r="F23" s="17">
        <v>96.648399353027344</v>
      </c>
      <c r="G23" s="18">
        <v>111.57733917236328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404</v>
      </c>
      <c r="C5" s="8">
        <f t="shared" si="0"/>
        <v>316</v>
      </c>
      <c r="D5" s="7">
        <f t="shared" si="0"/>
        <v>328.69621634483337</v>
      </c>
      <c r="E5" s="8">
        <f t="shared" si="0"/>
        <v>282.30378019809723</v>
      </c>
      <c r="F5" s="7">
        <f t="shared" si="0"/>
        <v>313.78619050979614</v>
      </c>
      <c r="G5" s="8">
        <f t="shared" si="0"/>
        <v>280.18709754943848</v>
      </c>
    </row>
    <row r="6" spans="1:7" x14ac:dyDescent="0.25">
      <c r="A6" s="9" t="s">
        <v>6</v>
      </c>
      <c r="B6" s="10">
        <v>20</v>
      </c>
      <c r="C6" s="11">
        <v>16</v>
      </c>
      <c r="D6" s="10">
        <v>15.29411792755127</v>
      </c>
      <c r="E6" s="11">
        <v>10.70588207244873</v>
      </c>
      <c r="F6" s="10">
        <v>16.477823257446289</v>
      </c>
      <c r="G6" s="11">
        <v>9.0656538009643555</v>
      </c>
    </row>
    <row r="7" spans="1:7" x14ac:dyDescent="0.25">
      <c r="A7" s="9" t="s">
        <v>7</v>
      </c>
      <c r="B7" s="10">
        <v>58</v>
      </c>
      <c r="C7" s="11">
        <v>25</v>
      </c>
      <c r="D7" s="10">
        <v>54.507461547851562</v>
      </c>
      <c r="E7" s="11">
        <v>28.492536544799805</v>
      </c>
      <c r="F7" s="10">
        <v>47.866302490234375</v>
      </c>
      <c r="G7" s="11">
        <v>25.056774139404297</v>
      </c>
    </row>
    <row r="8" spans="1:7" x14ac:dyDescent="0.25">
      <c r="A8" s="9" t="s">
        <v>8</v>
      </c>
      <c r="B8" s="10">
        <v>26</v>
      </c>
      <c r="C8" s="11">
        <v>15</v>
      </c>
      <c r="D8" s="10">
        <v>28</v>
      </c>
      <c r="E8" s="11">
        <v>14</v>
      </c>
      <c r="F8" s="10">
        <v>27.821456909179687</v>
      </c>
      <c r="G8" s="11">
        <v>13.130923271179199</v>
      </c>
    </row>
    <row r="9" spans="1:7" x14ac:dyDescent="0.25">
      <c r="A9" s="9" t="s">
        <v>9</v>
      </c>
      <c r="B9" s="10">
        <v>13</v>
      </c>
      <c r="C9" s="11">
        <v>20</v>
      </c>
      <c r="D9" s="10">
        <v>9.4285717010498047</v>
      </c>
      <c r="E9" s="11">
        <v>12.571428298950195</v>
      </c>
      <c r="F9" s="10">
        <v>6.7375001907348633</v>
      </c>
      <c r="G9" s="11">
        <v>12.512499809265137</v>
      </c>
    </row>
    <row r="10" spans="1:7" x14ac:dyDescent="0.25">
      <c r="A10" s="9" t="s">
        <v>10</v>
      </c>
      <c r="B10" s="10">
        <v>11</v>
      </c>
      <c r="C10" s="11">
        <v>7</v>
      </c>
      <c r="D10" s="10">
        <v>7.6363635063171387</v>
      </c>
      <c r="E10" s="11">
        <v>6.3636364936828613</v>
      </c>
      <c r="F10" s="10">
        <v>11.264646530151367</v>
      </c>
      <c r="G10" s="11">
        <v>6.8686866760253906</v>
      </c>
    </row>
    <row r="11" spans="1:7" x14ac:dyDescent="0.25">
      <c r="A11" s="9" t="s">
        <v>11</v>
      </c>
      <c r="B11" s="10">
        <v>46</v>
      </c>
      <c r="C11" s="11">
        <v>31</v>
      </c>
      <c r="D11" s="10">
        <v>29.037734985351563</v>
      </c>
      <c r="E11" s="11">
        <v>27.962265014648437</v>
      </c>
      <c r="F11" s="10">
        <v>30.462963104248047</v>
      </c>
      <c r="G11" s="11">
        <v>28.02592658996582</v>
      </c>
    </row>
    <row r="12" spans="1:7" x14ac:dyDescent="0.25">
      <c r="A12" s="9" t="s">
        <v>12</v>
      </c>
      <c r="B12" s="10">
        <v>50</v>
      </c>
      <c r="C12" s="11">
        <v>34</v>
      </c>
      <c r="D12" s="10">
        <v>45.652172088623047</v>
      </c>
      <c r="E12" s="11">
        <v>29.34782600402832</v>
      </c>
      <c r="F12" s="10">
        <v>42.914581298828125</v>
      </c>
      <c r="G12" s="11">
        <v>29.042562484741211</v>
      </c>
    </row>
    <row r="13" spans="1:7" x14ac:dyDescent="0.25">
      <c r="A13" s="9" t="s">
        <v>13</v>
      </c>
      <c r="B13" s="10">
        <v>148</v>
      </c>
      <c r="C13" s="11">
        <v>113</v>
      </c>
      <c r="D13" s="10">
        <v>107.42514801025391</v>
      </c>
      <c r="E13" s="11">
        <v>87.574851989746094</v>
      </c>
      <c r="F13" s="10">
        <v>102.43693542480469</v>
      </c>
      <c r="G13" s="11">
        <v>90.976242065429687</v>
      </c>
    </row>
    <row r="14" spans="1:7" x14ac:dyDescent="0.25">
      <c r="A14" s="9" t="s">
        <v>14</v>
      </c>
      <c r="B14" s="10">
        <v>11</v>
      </c>
      <c r="C14" s="11">
        <v>3</v>
      </c>
      <c r="D14" s="10">
        <v>10.909090995788574</v>
      </c>
      <c r="E14" s="11">
        <v>1.0909091234207153</v>
      </c>
      <c r="F14" s="10">
        <v>8.75</v>
      </c>
      <c r="G14" s="11">
        <v>1.25</v>
      </c>
    </row>
    <row r="15" spans="1:7" x14ac:dyDescent="0.25">
      <c r="A15" s="9" t="s">
        <v>15</v>
      </c>
      <c r="B15" s="10">
        <v>16</v>
      </c>
      <c r="C15" s="11">
        <v>41</v>
      </c>
      <c r="D15" s="10">
        <v>17.25</v>
      </c>
      <c r="E15" s="11">
        <v>51.75</v>
      </c>
      <c r="F15" s="10">
        <v>11.427314758300781</v>
      </c>
      <c r="G15" s="11">
        <v>52.084495544433594</v>
      </c>
    </row>
    <row r="16" spans="1:7" x14ac:dyDescent="0.25">
      <c r="A16" s="9" t="s">
        <v>16</v>
      </c>
      <c r="B16" s="10">
        <v>5</v>
      </c>
      <c r="C16" s="11">
        <v>11</v>
      </c>
      <c r="D16" s="10">
        <v>3.5555555820465088</v>
      </c>
      <c r="E16" s="11">
        <v>12.44444465637207</v>
      </c>
      <c r="F16" s="10">
        <v>7.6266665458679199</v>
      </c>
      <c r="G16" s="11">
        <v>12.173333168029785</v>
      </c>
    </row>
    <row r="17" spans="1:7" x14ac:dyDescent="0.25">
      <c r="A17" s="12" t="s">
        <v>17</v>
      </c>
      <c r="B17" s="13">
        <f t="shared" ref="B17:G17" si="1">+B18+B21</f>
        <v>218</v>
      </c>
      <c r="C17" s="14">
        <f t="shared" si="1"/>
        <v>181</v>
      </c>
      <c r="D17" s="13">
        <f t="shared" si="1"/>
        <v>234.426916503906</v>
      </c>
      <c r="E17" s="14">
        <f t="shared" si="1"/>
        <v>169.673083496093</v>
      </c>
      <c r="F17" s="13">
        <f t="shared" si="1"/>
        <v>210.7995491027832</v>
      </c>
      <c r="G17" s="14">
        <f t="shared" si="1"/>
        <v>168.95189845561981</v>
      </c>
    </row>
    <row r="18" spans="1:7" x14ac:dyDescent="0.25">
      <c r="A18" s="15" t="s">
        <v>18</v>
      </c>
      <c r="B18" s="10">
        <v>7</v>
      </c>
      <c r="C18" s="11">
        <v>6</v>
      </c>
      <c r="D18" s="10">
        <v>6.75</v>
      </c>
      <c r="E18" s="11">
        <v>2.25</v>
      </c>
      <c r="F18" s="10">
        <v>5.5419502258300781</v>
      </c>
      <c r="G18" s="11">
        <v>1.886621356010437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3</v>
      </c>
      <c r="E19" s="11">
        <v>1</v>
      </c>
      <c r="F19" s="10">
        <v>3</v>
      </c>
      <c r="G19" s="11">
        <v>1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3.75</v>
      </c>
      <c r="E20" s="11">
        <v>1.25</v>
      </c>
      <c r="F20" s="10">
        <v>2.5419502258300781</v>
      </c>
      <c r="G20" s="11">
        <v>0.88662129640579224</v>
      </c>
    </row>
    <row r="21" spans="1:7" x14ac:dyDescent="0.25">
      <c r="A21" s="9" t="s">
        <v>22</v>
      </c>
      <c r="B21" s="10">
        <v>211</v>
      </c>
      <c r="C21" s="11">
        <v>175</v>
      </c>
      <c r="D21" s="10">
        <v>227.676916503906</v>
      </c>
      <c r="E21" s="11">
        <v>167.423083496093</v>
      </c>
      <c r="F21" s="10">
        <v>205.25759887695312</v>
      </c>
      <c r="G21" s="11">
        <v>167.06527709960937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105.60377502441406</v>
      </c>
      <c r="E22" s="11">
        <v>87.396224975585938</v>
      </c>
      <c r="F22" s="10">
        <v>101.93410491943359</v>
      </c>
      <c r="G22" s="11">
        <v>90.284492492675781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121.67314910888672</v>
      </c>
      <c r="E23" s="18">
        <v>80.326850891113281</v>
      </c>
      <c r="F23" s="17">
        <v>103.323486328125</v>
      </c>
      <c r="G23" s="18">
        <v>76.780776977539063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22" sqref="F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31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314.33842325210571</v>
      </c>
      <c r="C5" s="8">
        <f t="shared" si="0"/>
        <v>193.6615799665451</v>
      </c>
      <c r="D5" s="7">
        <f t="shared" si="0"/>
        <v>279.25302600860596</v>
      </c>
      <c r="E5" s="8">
        <f t="shared" si="0"/>
        <v>155.74697852134705</v>
      </c>
      <c r="F5" s="7">
        <f t="shared" si="0"/>
        <v>279.11443448066711</v>
      </c>
      <c r="G5" s="8">
        <f t="shared" si="0"/>
        <v>155.0778603553772</v>
      </c>
    </row>
    <row r="6" spans="1:7" x14ac:dyDescent="0.25">
      <c r="A6" s="9" t="s">
        <v>6</v>
      </c>
      <c r="B6" s="10">
        <v>10.399999618530273</v>
      </c>
      <c r="C6" s="11">
        <v>15.600000381469727</v>
      </c>
      <c r="D6" s="10">
        <v>12.571428298950195</v>
      </c>
      <c r="E6" s="11">
        <v>9.4285717010498047</v>
      </c>
      <c r="F6" s="10">
        <v>13.095237731933594</v>
      </c>
      <c r="G6" s="11">
        <v>6.904761791229248</v>
      </c>
    </row>
    <row r="7" spans="1:7" x14ac:dyDescent="0.25">
      <c r="A7" s="9" t="s">
        <v>7</v>
      </c>
      <c r="B7" s="10">
        <v>28.799999237060547</v>
      </c>
      <c r="C7" s="11">
        <v>25.200000762939453</v>
      </c>
      <c r="D7" s="10">
        <v>22.666666030883789</v>
      </c>
      <c r="E7" s="11">
        <v>29.333333969116211</v>
      </c>
      <c r="F7" s="10">
        <v>26.366336822509766</v>
      </c>
      <c r="G7" s="11">
        <v>28.028398513793945</v>
      </c>
    </row>
    <row r="8" spans="1:7" x14ac:dyDescent="0.25">
      <c r="A8" s="9" t="s">
        <v>8</v>
      </c>
      <c r="B8" s="10">
        <v>10.666666984558105</v>
      </c>
      <c r="C8" s="11">
        <v>9.3333330154418945</v>
      </c>
      <c r="D8" s="10">
        <v>13.44444465637207</v>
      </c>
      <c r="E8" s="11">
        <v>8.5555553436279297</v>
      </c>
      <c r="F8" s="10">
        <v>11.791443824768066</v>
      </c>
      <c r="G8" s="11">
        <v>8.2540111541748047</v>
      </c>
    </row>
    <row r="9" spans="1:7" x14ac:dyDescent="0.25">
      <c r="A9" s="9" t="s">
        <v>9</v>
      </c>
      <c r="B9" s="10">
        <v>6</v>
      </c>
      <c r="C9" s="11">
        <v>9</v>
      </c>
      <c r="D9" s="10">
        <v>4</v>
      </c>
      <c r="E9" s="11">
        <v>5</v>
      </c>
      <c r="F9" s="10">
        <v>3.3333332538604736</v>
      </c>
      <c r="G9" s="11">
        <v>4.1666665077209473</v>
      </c>
    </row>
    <row r="10" spans="1:7" x14ac:dyDescent="0.25">
      <c r="A10" s="9" t="s">
        <v>10</v>
      </c>
      <c r="B10" s="10">
        <v>5.5999999046325684</v>
      </c>
      <c r="C10" s="11">
        <v>1.3999999761581421</v>
      </c>
      <c r="D10" s="10">
        <v>8.5714282989501953</v>
      </c>
      <c r="E10" s="11">
        <v>1.4285714626312256</v>
      </c>
      <c r="F10" s="10">
        <v>10.069930076599121</v>
      </c>
      <c r="G10" s="11">
        <v>3.0209789276123047</v>
      </c>
    </row>
    <row r="11" spans="1:7" x14ac:dyDescent="0.25">
      <c r="A11" s="9" t="s">
        <v>11</v>
      </c>
      <c r="B11" s="10">
        <v>43.714286804199219</v>
      </c>
      <c r="C11" s="11">
        <v>24.285715103149414</v>
      </c>
      <c r="D11" s="10">
        <v>38.948719024658203</v>
      </c>
      <c r="E11" s="11">
        <v>10.051281929016113</v>
      </c>
      <c r="F11" s="10">
        <v>33.709484100341797</v>
      </c>
      <c r="G11" s="11">
        <v>10.372148513793945</v>
      </c>
    </row>
    <row r="12" spans="1:7" x14ac:dyDescent="0.25">
      <c r="A12" s="9" t="s">
        <v>12</v>
      </c>
      <c r="B12" s="10">
        <v>25</v>
      </c>
      <c r="C12" s="11">
        <v>25</v>
      </c>
      <c r="D12" s="10">
        <v>15.304347991943359</v>
      </c>
      <c r="E12" s="11">
        <v>16.695652008056641</v>
      </c>
      <c r="F12" s="10">
        <v>12.157880783081055</v>
      </c>
      <c r="G12" s="11">
        <v>17.16644287109375</v>
      </c>
    </row>
    <row r="13" spans="1:7" x14ac:dyDescent="0.25">
      <c r="A13" s="9" t="s">
        <v>13</v>
      </c>
      <c r="B13" s="10">
        <v>158.22413635253906</v>
      </c>
      <c r="C13" s="11">
        <v>48.775863647460938</v>
      </c>
      <c r="D13" s="10">
        <v>134.07792663574219</v>
      </c>
      <c r="E13" s="11">
        <v>43.922077178955078</v>
      </c>
      <c r="F13" s="10">
        <v>132.32220458984375</v>
      </c>
      <c r="G13" s="11">
        <v>42.188289642333984</v>
      </c>
    </row>
    <row r="14" spans="1:7" x14ac:dyDescent="0.25">
      <c r="A14" s="9" t="s">
        <v>14</v>
      </c>
      <c r="B14" s="10">
        <v>8.5333337783813477</v>
      </c>
      <c r="C14" s="11">
        <v>7.4666666984558105</v>
      </c>
      <c r="D14" s="10">
        <v>9.6923074722290039</v>
      </c>
      <c r="E14" s="11">
        <v>4.3076925277709961</v>
      </c>
      <c r="F14" s="10">
        <v>12.115385055541992</v>
      </c>
      <c r="G14" s="11">
        <v>5.384615421295166</v>
      </c>
    </row>
    <row r="15" spans="1:7" x14ac:dyDescent="0.25">
      <c r="A15" s="9" t="s">
        <v>15</v>
      </c>
      <c r="B15" s="10">
        <v>4.8000001907348633</v>
      </c>
      <c r="C15" s="11">
        <v>19.200000762939453</v>
      </c>
      <c r="D15" s="10">
        <v>6.9090909957885742</v>
      </c>
      <c r="E15" s="11">
        <v>12.090909004211426</v>
      </c>
      <c r="F15" s="10">
        <v>9.2083330154418945</v>
      </c>
      <c r="G15" s="11">
        <v>15.347222328186035</v>
      </c>
    </row>
    <row r="16" spans="1:7" x14ac:dyDescent="0.25">
      <c r="A16" s="9" t="s">
        <v>16</v>
      </c>
      <c r="B16" s="10">
        <v>12.600000381469727</v>
      </c>
      <c r="C16" s="11">
        <v>8.3999996185302734</v>
      </c>
      <c r="D16" s="10">
        <v>13.066666603088379</v>
      </c>
      <c r="E16" s="11">
        <v>14.933333396911621</v>
      </c>
      <c r="F16" s="10">
        <v>14.944865226745605</v>
      </c>
      <c r="G16" s="11">
        <v>14.244324684143066</v>
      </c>
    </row>
    <row r="17" spans="1:7" x14ac:dyDescent="0.25">
      <c r="A17" s="12" t="s">
        <v>17</v>
      </c>
      <c r="B17" s="13">
        <f t="shared" ref="B17:G17" si="1">+B18+B21</f>
        <v>150.79503297805786</v>
      </c>
      <c r="C17" s="14">
        <f t="shared" si="1"/>
        <v>129.20496702194214</v>
      </c>
      <c r="D17" s="13">
        <f t="shared" si="1"/>
        <v>163.23010864257799</v>
      </c>
      <c r="E17" s="14">
        <f t="shared" si="1"/>
        <v>116.869891357421</v>
      </c>
      <c r="F17" s="13">
        <f t="shared" si="1"/>
        <v>151.63021030425944</v>
      </c>
      <c r="G17" s="14">
        <f t="shared" si="1"/>
        <v>118.1274299621582</v>
      </c>
    </row>
    <row r="18" spans="1:7" x14ac:dyDescent="0.25">
      <c r="A18" s="15" t="s">
        <v>18</v>
      </c>
      <c r="B18" s="10">
        <v>5.1428570747375488</v>
      </c>
      <c r="C18" s="11">
        <v>6.8571429252624512</v>
      </c>
      <c r="D18" s="10">
        <v>15.75</v>
      </c>
      <c r="E18" s="11">
        <v>12.25</v>
      </c>
      <c r="F18" s="10">
        <v>12.138947486877441</v>
      </c>
      <c r="G18" s="11">
        <v>17.229473114013672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4</v>
      </c>
      <c r="E19" s="11">
        <v>4</v>
      </c>
      <c r="F19" s="10">
        <v>3.2999999523162842</v>
      </c>
      <c r="G19" s="11">
        <v>4.4000000953674316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11.75</v>
      </c>
      <c r="E20" s="11">
        <v>8.25</v>
      </c>
      <c r="F20" s="10">
        <v>8.8389472961425781</v>
      </c>
      <c r="G20" s="11">
        <v>12.829473495483398</v>
      </c>
    </row>
    <row r="21" spans="1:7" x14ac:dyDescent="0.25">
      <c r="A21" s="9" t="s">
        <v>22</v>
      </c>
      <c r="B21" s="10">
        <v>145.65217590332031</v>
      </c>
      <c r="C21" s="11">
        <v>122.34782409667969</v>
      </c>
      <c r="D21" s="10">
        <v>147.48010864257799</v>
      </c>
      <c r="E21" s="11">
        <v>104.619891357421</v>
      </c>
      <c r="F21" s="10">
        <v>139.49126281738199</v>
      </c>
      <c r="G21" s="11">
        <v>100.89795684814453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77.33673095703125</v>
      </c>
      <c r="E22" s="11">
        <v>65.66326904296875</v>
      </c>
      <c r="F22" s="10">
        <v>74.259300231933594</v>
      </c>
      <c r="G22" s="11">
        <v>66.369834899902344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70.243377685546875</v>
      </c>
      <c r="E23" s="18">
        <v>38.756622314453125</v>
      </c>
      <c r="F23" s="17">
        <v>65.331954956054687</v>
      </c>
      <c r="G23" s="18">
        <v>34.528114318847656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32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357.09075164794922</v>
      </c>
      <c r="C5" s="8">
        <f t="shared" si="0"/>
        <v>41.909243941307068</v>
      </c>
      <c r="D5" s="7">
        <f t="shared" si="0"/>
        <v>302.17264366149902</v>
      </c>
      <c r="E5" s="8">
        <f t="shared" si="0"/>
        <v>41.827358603477478</v>
      </c>
      <c r="F5" s="7">
        <f t="shared" si="0"/>
        <v>297.22561931610107</v>
      </c>
      <c r="G5" s="8">
        <f t="shared" si="0"/>
        <v>40.111603081226349</v>
      </c>
    </row>
    <row r="6" spans="1:7" x14ac:dyDescent="0.25">
      <c r="A6" s="9" t="s">
        <v>6</v>
      </c>
      <c r="B6" s="10">
        <v>20.238094329833984</v>
      </c>
      <c r="C6" s="11">
        <v>4.7619047164916992</v>
      </c>
      <c r="D6" s="10">
        <v>17.5</v>
      </c>
      <c r="E6" s="11">
        <v>3.5</v>
      </c>
      <c r="F6" s="10">
        <v>15.059015274047852</v>
      </c>
      <c r="G6" s="11">
        <v>3.9153439998626709</v>
      </c>
    </row>
    <row r="7" spans="1:7" x14ac:dyDescent="0.25">
      <c r="A7" s="9" t="s">
        <v>7</v>
      </c>
      <c r="B7" s="10">
        <v>46.487178802490234</v>
      </c>
      <c r="C7" s="11">
        <v>2.5128204822540283</v>
      </c>
      <c r="D7" s="10">
        <v>49.883720397949219</v>
      </c>
      <c r="E7" s="11">
        <v>5.116279125213623</v>
      </c>
      <c r="F7" s="10">
        <v>52.516475677490234</v>
      </c>
      <c r="G7" s="11">
        <v>5.2613015174865723</v>
      </c>
    </row>
    <row r="8" spans="1:7" x14ac:dyDescent="0.25">
      <c r="A8" s="9" t="s">
        <v>8</v>
      </c>
      <c r="B8" s="10">
        <v>11.333333015441895</v>
      </c>
      <c r="C8" s="11">
        <v>5.6666665077209473</v>
      </c>
      <c r="D8" s="10">
        <v>12.857142448425293</v>
      </c>
      <c r="E8" s="11">
        <v>5.1428570747375488</v>
      </c>
      <c r="F8" s="10">
        <v>11.96112060546875</v>
      </c>
      <c r="G8" s="11">
        <v>4.2997493743896484</v>
      </c>
    </row>
    <row r="9" spans="1:7" x14ac:dyDescent="0.25">
      <c r="A9" s="9" t="s">
        <v>9</v>
      </c>
      <c r="B9" s="10">
        <v>14.545454978942871</v>
      </c>
      <c r="C9" s="11">
        <v>1.4545454978942871</v>
      </c>
      <c r="D9" s="10">
        <v>8.3333330154418945</v>
      </c>
      <c r="E9" s="11">
        <v>1.6666666269302368</v>
      </c>
      <c r="F9" s="10">
        <v>9.2592592239379883</v>
      </c>
      <c r="G9" s="11">
        <v>0.74074071645736694</v>
      </c>
    </row>
    <row r="10" spans="1:7" x14ac:dyDescent="0.25">
      <c r="A10" s="9" t="s">
        <v>10</v>
      </c>
      <c r="B10" s="10">
        <v>6</v>
      </c>
      <c r="C10" s="11">
        <v>1</v>
      </c>
      <c r="D10" s="10">
        <v>5</v>
      </c>
      <c r="E10" s="11">
        <v>1</v>
      </c>
      <c r="F10" s="10">
        <v>5</v>
      </c>
      <c r="G10" s="11">
        <v>1</v>
      </c>
    </row>
    <row r="11" spans="1:7" x14ac:dyDescent="0.25">
      <c r="A11" s="9" t="s">
        <v>11</v>
      </c>
      <c r="B11" s="10">
        <v>37.032257080078125</v>
      </c>
      <c r="C11" s="11">
        <v>3.9677419662475586</v>
      </c>
      <c r="D11" s="10">
        <v>26.100000381469727</v>
      </c>
      <c r="E11" s="11">
        <v>2.9000000953674316</v>
      </c>
      <c r="F11" s="10">
        <v>26.651744842529297</v>
      </c>
      <c r="G11" s="11">
        <v>3.4871442317962646</v>
      </c>
    </row>
    <row r="12" spans="1:7" x14ac:dyDescent="0.25">
      <c r="A12" s="9" t="s">
        <v>12</v>
      </c>
      <c r="B12" s="10">
        <v>36.5625</v>
      </c>
      <c r="C12" s="11">
        <v>8.4375</v>
      </c>
      <c r="D12" s="10">
        <v>20.863636016845703</v>
      </c>
      <c r="E12" s="11">
        <v>6.1363635063171387</v>
      </c>
      <c r="F12" s="10">
        <v>19.162641525268555</v>
      </c>
      <c r="G12" s="11">
        <v>5.8373589515686035</v>
      </c>
    </row>
    <row r="13" spans="1:7" x14ac:dyDescent="0.25">
      <c r="A13" s="9" t="s">
        <v>13</v>
      </c>
      <c r="B13" s="10">
        <v>152.13668823242187</v>
      </c>
      <c r="C13" s="11">
        <v>6.863309383392334</v>
      </c>
      <c r="D13" s="10">
        <v>125.16814422607422</v>
      </c>
      <c r="E13" s="11">
        <v>10.83185863494873</v>
      </c>
      <c r="F13" s="10">
        <v>117.97216033935547</v>
      </c>
      <c r="G13" s="11">
        <v>5.9313488006591797</v>
      </c>
    </row>
    <row r="14" spans="1:7" x14ac:dyDescent="0.25">
      <c r="A14" s="9" t="s">
        <v>14</v>
      </c>
      <c r="B14" s="10">
        <v>10.909090995788574</v>
      </c>
      <c r="C14" s="11">
        <v>1.0909091234207153</v>
      </c>
      <c r="D14" s="10">
        <v>10.800000190734863</v>
      </c>
      <c r="E14" s="11">
        <v>1.2000000476837158</v>
      </c>
      <c r="F14" s="10">
        <v>10.755555152893066</v>
      </c>
      <c r="G14" s="11">
        <v>1.3444443941116333</v>
      </c>
    </row>
    <row r="15" spans="1:7" x14ac:dyDescent="0.25">
      <c r="A15" s="9" t="s">
        <v>15</v>
      </c>
      <c r="B15" s="10">
        <v>13.84615421295166</v>
      </c>
      <c r="C15" s="11">
        <v>6.153846263885498</v>
      </c>
      <c r="D15" s="10">
        <v>8.6666669845581055</v>
      </c>
      <c r="E15" s="11">
        <v>4.3333334922790527</v>
      </c>
      <c r="F15" s="10">
        <v>12.041666984558105</v>
      </c>
      <c r="G15" s="11">
        <v>4.9583334922790527</v>
      </c>
    </row>
    <row r="16" spans="1:7" x14ac:dyDescent="0.25">
      <c r="A16" s="9" t="s">
        <v>16</v>
      </c>
      <c r="B16" s="10">
        <v>8</v>
      </c>
      <c r="C16" s="11">
        <v>0</v>
      </c>
      <c r="D16" s="10">
        <v>17</v>
      </c>
      <c r="E16" s="11">
        <v>0</v>
      </c>
      <c r="F16" s="10">
        <v>16.845979690551758</v>
      </c>
      <c r="G16" s="11">
        <v>3.3358376026153564</v>
      </c>
    </row>
    <row r="17" spans="1:7" x14ac:dyDescent="0.25">
      <c r="A17" s="12" t="s">
        <v>17</v>
      </c>
      <c r="B17" s="13">
        <f t="shared" ref="B17:G17" si="1">+B18+B21</f>
        <v>187.02857351303101</v>
      </c>
      <c r="C17" s="14">
        <f t="shared" si="1"/>
        <v>29.971428275108337</v>
      </c>
      <c r="D17" s="13">
        <f t="shared" si="1"/>
        <v>187.53749990463257</v>
      </c>
      <c r="E17" s="14">
        <f t="shared" si="1"/>
        <v>39.462500095367432</v>
      </c>
      <c r="F17" s="13">
        <f t="shared" si="1"/>
        <v>180.58757925033569</v>
      </c>
      <c r="G17" s="14">
        <f t="shared" si="1"/>
        <v>37.056420803070068</v>
      </c>
    </row>
    <row r="18" spans="1:7" x14ac:dyDescent="0.25">
      <c r="A18" s="15" t="s">
        <v>18</v>
      </c>
      <c r="B18" s="10">
        <v>5.5999999046325684</v>
      </c>
      <c r="C18" s="11">
        <v>1.3999999761581421</v>
      </c>
      <c r="D18" s="10">
        <v>3.5999999046325684</v>
      </c>
      <c r="E18" s="11">
        <v>5.4000000953674316</v>
      </c>
      <c r="F18" s="10">
        <v>3.5999999046325684</v>
      </c>
      <c r="G18" s="11">
        <v>3.5999999046325684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</v>
      </c>
      <c r="E19" s="11">
        <v>2</v>
      </c>
      <c r="F19" s="10">
        <v>2</v>
      </c>
      <c r="G19" s="11">
        <v>2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1.6000000238418579</v>
      </c>
      <c r="E20" s="11">
        <v>3.4000000953674316</v>
      </c>
      <c r="F20" s="10">
        <v>1.6000000238418579</v>
      </c>
      <c r="G20" s="11">
        <v>1.6000000238418579</v>
      </c>
    </row>
    <row r="21" spans="1:7" x14ac:dyDescent="0.25">
      <c r="A21" s="9" t="s">
        <v>22</v>
      </c>
      <c r="B21" s="10">
        <v>181.42857360839844</v>
      </c>
      <c r="C21" s="11">
        <v>28.571428298950195</v>
      </c>
      <c r="D21" s="10">
        <v>183.9375</v>
      </c>
      <c r="E21" s="11">
        <v>34.0625</v>
      </c>
      <c r="F21" s="10">
        <v>176.98757934570312</v>
      </c>
      <c r="G21" s="11">
        <v>33.4564208984375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88.202705383300781</v>
      </c>
      <c r="E22" s="11">
        <v>18.797296524047852</v>
      </c>
      <c r="F22" s="10">
        <v>96.271209716796875</v>
      </c>
      <c r="G22" s="11">
        <v>18.416788101196289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95.734794616699219</v>
      </c>
      <c r="E23" s="18">
        <v>15.265202522277832</v>
      </c>
      <c r="F23" s="17">
        <v>80.71636962890625</v>
      </c>
      <c r="G23" s="18">
        <v>15.039632797241211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33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315.8154149055481</v>
      </c>
      <c r="C5" s="8">
        <f t="shared" si="0"/>
        <v>266.18458485603333</v>
      </c>
      <c r="D5" s="7">
        <f t="shared" si="0"/>
        <v>286.88551104068756</v>
      </c>
      <c r="E5" s="8">
        <f t="shared" si="0"/>
        <v>250.11449193954468</v>
      </c>
      <c r="F5" s="7">
        <f t="shared" si="0"/>
        <v>256.67132663726807</v>
      </c>
      <c r="G5" s="8">
        <f t="shared" si="0"/>
        <v>208.60694169998169</v>
      </c>
    </row>
    <row r="6" spans="1:7" x14ac:dyDescent="0.25">
      <c r="A6" s="9" t="s">
        <v>6</v>
      </c>
      <c r="B6" s="10">
        <v>18.260869979858398</v>
      </c>
      <c r="C6" s="11">
        <v>16.739130020141602</v>
      </c>
      <c r="D6" s="10">
        <v>13.157895088195801</v>
      </c>
      <c r="E6" s="11">
        <v>11.842104911804199</v>
      </c>
      <c r="F6" s="10">
        <v>12.826330184936523</v>
      </c>
      <c r="G6" s="11">
        <v>11.212131500244141</v>
      </c>
    </row>
    <row r="7" spans="1:7" x14ac:dyDescent="0.25">
      <c r="A7" s="9" t="s">
        <v>7</v>
      </c>
      <c r="B7" s="10">
        <v>32.608695983886719</v>
      </c>
      <c r="C7" s="11">
        <v>27.391304016113281</v>
      </c>
      <c r="D7" s="10">
        <v>37.924530029296875</v>
      </c>
      <c r="E7" s="11">
        <v>29.075471878051758</v>
      </c>
      <c r="F7" s="10">
        <v>29.530782699584961</v>
      </c>
      <c r="G7" s="11">
        <v>20.683504104614258</v>
      </c>
    </row>
    <row r="8" spans="1:7" x14ac:dyDescent="0.25">
      <c r="A8" s="9" t="s">
        <v>8</v>
      </c>
      <c r="B8" s="10">
        <v>22.5</v>
      </c>
      <c r="C8" s="11">
        <v>22.5</v>
      </c>
      <c r="D8" s="10">
        <v>23.108108520507813</v>
      </c>
      <c r="E8" s="11">
        <v>21.891891479492188</v>
      </c>
      <c r="F8" s="10">
        <v>22.235294342041016</v>
      </c>
      <c r="G8" s="11">
        <v>19.764705657958984</v>
      </c>
    </row>
    <row r="9" spans="1:7" x14ac:dyDescent="0.25">
      <c r="A9" s="9" t="s">
        <v>9</v>
      </c>
      <c r="B9" s="10">
        <v>4.2352943420410156</v>
      </c>
      <c r="C9" s="11">
        <v>19.764705657958984</v>
      </c>
      <c r="D9" s="10">
        <v>1.6000000238418579</v>
      </c>
      <c r="E9" s="11">
        <v>14.399999618530273</v>
      </c>
      <c r="F9" s="10">
        <v>0</v>
      </c>
      <c r="G9" s="11">
        <v>14.117647171020508</v>
      </c>
    </row>
    <row r="10" spans="1:7" x14ac:dyDescent="0.25">
      <c r="A10" s="9" t="s">
        <v>10</v>
      </c>
      <c r="B10" s="10">
        <v>6.4285712242126465</v>
      </c>
      <c r="C10" s="11">
        <v>2.5714285373687744</v>
      </c>
      <c r="D10" s="10">
        <v>10.666666984558105</v>
      </c>
      <c r="E10" s="11">
        <v>5.3333334922790527</v>
      </c>
      <c r="F10" s="10">
        <v>11.607142448425293</v>
      </c>
      <c r="G10" s="11">
        <v>3.0178570747375488</v>
      </c>
    </row>
    <row r="11" spans="1:7" x14ac:dyDescent="0.25">
      <c r="A11" s="9" t="s">
        <v>11</v>
      </c>
      <c r="B11" s="10">
        <v>35.608695983886719</v>
      </c>
      <c r="C11" s="11">
        <v>27.391304016113281</v>
      </c>
      <c r="D11" s="10">
        <v>22.399999618530273</v>
      </c>
      <c r="E11" s="11">
        <v>19.600000381469727</v>
      </c>
      <c r="F11" s="10">
        <v>23.580644607543945</v>
      </c>
      <c r="G11" s="11">
        <v>19.419355392456055</v>
      </c>
    </row>
    <row r="12" spans="1:7" x14ac:dyDescent="0.25">
      <c r="A12" s="9" t="s">
        <v>12</v>
      </c>
      <c r="B12" s="10">
        <v>37.5</v>
      </c>
      <c r="C12" s="11">
        <v>19.5</v>
      </c>
      <c r="D12" s="10">
        <v>32.200000762939453</v>
      </c>
      <c r="E12" s="11">
        <v>13.800000190734863</v>
      </c>
      <c r="F12" s="10">
        <v>24.878988265991211</v>
      </c>
      <c r="G12" s="11">
        <v>18.16448974609375</v>
      </c>
    </row>
    <row r="13" spans="1:7" x14ac:dyDescent="0.25">
      <c r="A13" s="9" t="s">
        <v>13</v>
      </c>
      <c r="B13" s="10">
        <v>127.13143157958984</v>
      </c>
      <c r="C13" s="11">
        <v>88.868568420410156</v>
      </c>
      <c r="D13" s="10">
        <v>105.40000152587891</v>
      </c>
      <c r="E13" s="11">
        <v>80.599998474121094</v>
      </c>
      <c r="F13" s="10">
        <v>96.314239501953125</v>
      </c>
      <c r="G13" s="11">
        <v>59.8568115234375</v>
      </c>
    </row>
    <row r="14" spans="1:7" x14ac:dyDescent="0.25">
      <c r="A14" s="9" t="s">
        <v>14</v>
      </c>
      <c r="B14" s="10">
        <v>12.176470756530762</v>
      </c>
      <c r="C14" s="11">
        <v>10.823529243469238</v>
      </c>
      <c r="D14" s="10">
        <v>11.647058486938477</v>
      </c>
      <c r="E14" s="11">
        <v>10.352941513061523</v>
      </c>
      <c r="F14" s="10">
        <v>10.17543888092041</v>
      </c>
      <c r="G14" s="11">
        <v>9.8245611190795898</v>
      </c>
    </row>
    <row r="15" spans="1:7" x14ac:dyDescent="0.25">
      <c r="A15" s="9" t="s">
        <v>15</v>
      </c>
      <c r="B15" s="10">
        <v>12.615385055541992</v>
      </c>
      <c r="C15" s="11">
        <v>28.384614944458008</v>
      </c>
      <c r="D15" s="10">
        <v>14.34375</v>
      </c>
      <c r="E15" s="11">
        <v>36.65625</v>
      </c>
      <c r="F15" s="10">
        <v>7.8954172134399414</v>
      </c>
      <c r="G15" s="11">
        <v>25.287681579589844</v>
      </c>
    </row>
    <row r="16" spans="1:7" x14ac:dyDescent="0.25">
      <c r="A16" s="9" t="s">
        <v>16</v>
      </c>
      <c r="B16" s="10">
        <v>6.75</v>
      </c>
      <c r="C16" s="11">
        <v>2.25</v>
      </c>
      <c r="D16" s="10">
        <v>14.4375</v>
      </c>
      <c r="E16" s="11">
        <v>6.5625</v>
      </c>
      <c r="F16" s="10">
        <v>17.627048492431641</v>
      </c>
      <c r="G16" s="11">
        <v>7.2581968307495117</v>
      </c>
    </row>
    <row r="17" spans="1:7" x14ac:dyDescent="0.25">
      <c r="A17" s="12" t="s">
        <v>17</v>
      </c>
      <c r="B17" s="13">
        <f t="shared" ref="B17:G17" si="1">+B18+B21</f>
        <v>191.63241481781006</v>
      </c>
      <c r="C17" s="14">
        <f t="shared" si="1"/>
        <v>176.36758613586426</v>
      </c>
      <c r="D17" s="13">
        <f t="shared" si="1"/>
        <v>194.45253868102984</v>
      </c>
      <c r="E17" s="14">
        <f t="shared" si="1"/>
        <v>196.64746131896916</v>
      </c>
      <c r="F17" s="13">
        <f t="shared" si="1"/>
        <v>174.37989044189453</v>
      </c>
      <c r="G17" s="14">
        <f t="shared" si="1"/>
        <v>172.64196014404297</v>
      </c>
    </row>
    <row r="18" spans="1:7" x14ac:dyDescent="0.25">
      <c r="A18" s="15" t="s">
        <v>18</v>
      </c>
      <c r="B18" s="10">
        <v>15.545454978942871</v>
      </c>
      <c r="C18" s="11">
        <v>22.454545974731445</v>
      </c>
      <c r="D18" s="10">
        <v>13.760000228881836</v>
      </c>
      <c r="E18" s="11">
        <v>29.239999771118164</v>
      </c>
      <c r="F18" s="10">
        <v>12.003181457519531</v>
      </c>
      <c r="G18" s="11">
        <v>26.496818542480469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10</v>
      </c>
      <c r="E19" s="11">
        <v>2</v>
      </c>
      <c r="F19" s="10">
        <v>7.8571429252624512</v>
      </c>
      <c r="G19" s="11">
        <v>3.1428570747375488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3.7599999904632568</v>
      </c>
      <c r="E20" s="11">
        <v>27.239999771118164</v>
      </c>
      <c r="F20" s="10">
        <v>4.1460385322570801</v>
      </c>
      <c r="G20" s="11">
        <v>23.353961944580078</v>
      </c>
    </row>
    <row r="21" spans="1:7" x14ac:dyDescent="0.25">
      <c r="A21" s="9" t="s">
        <v>22</v>
      </c>
      <c r="B21" s="10">
        <v>176.08695983886719</v>
      </c>
      <c r="C21" s="11">
        <v>153.91304016113281</v>
      </c>
      <c r="D21" s="10">
        <v>180.692538452148</v>
      </c>
      <c r="E21" s="11">
        <v>167.407461547851</v>
      </c>
      <c r="F21" s="10">
        <v>162.376708984375</v>
      </c>
      <c r="G21" s="11">
        <v>146.1451416015625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91.664230346679688</v>
      </c>
      <c r="E22" s="11">
        <v>90.335769653320312</v>
      </c>
      <c r="F22" s="10">
        <v>82.971099853515625</v>
      </c>
      <c r="G22" s="11">
        <v>83.269737243652344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88.828300476074219</v>
      </c>
      <c r="E23" s="18">
        <v>77.171699523925781</v>
      </c>
      <c r="F23" s="17">
        <v>79.405609130859375</v>
      </c>
      <c r="G23" s="18">
        <v>62.875404357910156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Bergamo</vt:lpstr>
      <vt:lpstr>Brescia</vt:lpstr>
      <vt:lpstr>Busto Arsizio</vt:lpstr>
      <vt:lpstr>Cinisello Balsamo</vt:lpstr>
      <vt:lpstr>Como</vt:lpstr>
      <vt:lpstr>Cremona</vt:lpstr>
      <vt:lpstr>Lecco</vt:lpstr>
      <vt:lpstr>Lodi</vt:lpstr>
      <vt:lpstr>Mantova</vt:lpstr>
      <vt:lpstr>Monza</vt:lpstr>
      <vt:lpstr>Pavia</vt:lpstr>
      <vt:lpstr>Sesto San Giovanni</vt:lpstr>
      <vt:lpstr>Sondrio</vt:lpstr>
      <vt:lpstr>Varese</vt:lpstr>
      <vt:lpstr>Foglio15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2023-02-14T11:00:21Z</dcterms:created>
  <dcterms:modified xsi:type="dcterms:W3CDTF">2023-02-15T15:02:35Z</dcterms:modified>
</cp:coreProperties>
</file>