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7"/>
  </bookViews>
  <sheets>
    <sheet name="Andria" sheetId="1" r:id="rId1"/>
    <sheet name="Bari" sheetId="2" r:id="rId2"/>
    <sheet name="Barletta" sheetId="3" r:id="rId3"/>
    <sheet name="Brindisi" sheetId="4" r:id="rId4"/>
    <sheet name="Foggia" sheetId="5" r:id="rId5"/>
    <sheet name="Lecce" sheetId="6" r:id="rId6"/>
    <sheet name="Taranto" sheetId="7" r:id="rId7"/>
    <sheet name="Trani" sheetId="8" r:id="rId8"/>
  </sheets>
  <calcPr calcId="145621"/>
</workbook>
</file>

<file path=xl/calcChain.xml><?xml version="1.0" encoding="utf-8"?>
<calcChain xmlns="http://schemas.openxmlformats.org/spreadsheetml/2006/main">
  <c r="G17" i="8" l="1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<sst xmlns="http://schemas.openxmlformats.org/spreadsheetml/2006/main" count="344" uniqueCount="34">
  <si>
    <t>Imprese del comune di Andria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</si>
  <si>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</si>
  <si>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</si>
  <si>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</si>
  <si>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</si>
  <si>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</si>
  <si>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</si>
  <si>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</si>
  <si>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</si>
  <si>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</si>
  <si>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</si>
  <si>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</si>
  <si>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</si>
  <si>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</si>
  <si>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</si>
  <si>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</si>
  <si>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</si>
  <si>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</si>
  <si>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</si>
  <si>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</si>
  <si>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</si>
  <si>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</si>
  <si>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</si>
  <si>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</si>
  <si>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</si>
  <si>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</si>
  <si>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</si>
  <si>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Bari</t>
  </si>
  <si>
    <t>Imprese del comune di Barletta</t>
  </si>
  <si>
    <t>Imprese del comune di Brindisi</t>
  </si>
  <si>
    <t>Imprese del comune di Foggia</t>
  </si>
  <si>
    <t>Imprese del comune di Lecce</t>
  </si>
  <si>
    <t>Imprese del comune di Taranto</t>
  </si>
  <si>
    <t>Imprese del comune di Trani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</si>
</sst>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1190.2112336158752</v>
      </c>
      <c r="C5" s="8">
        <f t="shared" si="0"/>
        <v>774.78878164291382</v>
      </c>
      <c r="D5" s="7">
        <f t="shared" si="0"/>
        <v>1059.8103356361389</v>
      </c>
      <c r="E5" s="8">
        <f t="shared" si="0"/>
        <v>686.18967056274414</v>
      </c>
      <c r="F5" s="7">
        <f t="shared" si="0"/>
        <v>1012.197292804718</v>
      </c>
      <c r="G5" s="8">
        <f t="shared" si="0"/>
        <v>667.31766700744629</v>
      </c>
    </row>
    <row r="6" spans="1:7" x14ac:dyDescent="0.25">
      <c r="A6" s="9" t="s">
        <v>6</v>
      </c>
      <c r="B6" s="10">
        <v>64.8648681640625</v>
      </c>
      <c r="C6" s="11">
        <v>31.135135650634766</v>
      </c>
      <c r="D6" s="10">
        <v>45.452831268310547</v>
      </c>
      <c r="E6" s="11">
        <v>27.547170639038086</v>
      </c>
      <c r="F6" s="10">
        <v>44.2779541015625</v>
      </c>
      <c r="G6" s="11">
        <v>28.070261001586914</v>
      </c>
    </row>
    <row r="7" spans="1:7" x14ac:dyDescent="0.25">
      <c r="A7" s="9" t="s">
        <v>7</v>
      </c>
      <c r="B7" s="10">
        <v>181.25663757324219</v>
      </c>
      <c r="C7" s="11">
        <v>84.743362426757813</v>
      </c>
      <c r="D7" s="10">
        <v>180.0184326171875</v>
      </c>
      <c r="E7" s="11">
        <v>76.9815673828125</v>
      </c>
      <c r="F7" s="10">
        <v>185.41566467285156</v>
      </c>
      <c r="G7" s="11">
        <v>82.432548522949219</v>
      </c>
    </row>
    <row r="8" spans="1:7" x14ac:dyDescent="0.25">
      <c r="A8" s="9" t="s">
        <v>8</v>
      </c>
      <c r="B8" s="10">
        <v>30.552631378173828</v>
      </c>
      <c r="C8" s="11">
        <v>12.447368621826172</v>
      </c>
      <c r="D8" s="10">
        <v>28.666666030883789</v>
      </c>
      <c r="E8" s="11">
        <v>14.333333015441895</v>
      </c>
      <c r="F8" s="10">
        <v>25.201238632202148</v>
      </c>
      <c r="G8" s="11">
        <v>13.746129989624023</v>
      </c>
    </row>
    <row r="9" spans="1:7" x14ac:dyDescent="0.25">
      <c r="A9" s="9" t="s">
        <v>9</v>
      </c>
      <c r="B9" s="10">
        <v>6.6666665077209473</v>
      </c>
      <c r="C9" s="11">
        <v>13.333333015441895</v>
      </c>
      <c r="D9" s="10">
        <v>5.6666665077209473</v>
      </c>
      <c r="E9" s="11">
        <v>11.333333015441895</v>
      </c>
      <c r="F9" s="10">
        <v>6.6315789222717285</v>
      </c>
      <c r="G9" s="11">
        <v>11.368420600891113</v>
      </c>
    </row>
    <row r="10" spans="1:7" x14ac:dyDescent="0.25">
      <c r="A10" s="9" t="s">
        <v>10</v>
      </c>
      <c r="B10" s="10">
        <v>22.142856597900391</v>
      </c>
      <c r="C10" s="11">
        <v>8.857142448425293</v>
      </c>
      <c r="D10" s="10">
        <v>20.517240524291992</v>
      </c>
      <c r="E10" s="11">
        <v>14.482758522033691</v>
      </c>
      <c r="F10" s="10">
        <v>22.507907867431641</v>
      </c>
      <c r="G10" s="11">
        <v>13.242092132568359</v>
      </c>
    </row>
    <row r="11" spans="1:7" x14ac:dyDescent="0.25">
      <c r="A11" s="9" t="s">
        <v>11</v>
      </c>
      <c r="B11" s="10">
        <v>120.42537689208984</v>
      </c>
      <c r="C11" s="11">
        <v>42.574626922607422</v>
      </c>
      <c r="D11" s="10">
        <v>85.504951477050781</v>
      </c>
      <c r="E11" s="11">
        <v>41.495048522949219</v>
      </c>
      <c r="F11" s="10">
        <v>81.191795349121094</v>
      </c>
      <c r="G11" s="11">
        <v>45.024032592773438</v>
      </c>
    </row>
    <row r="12" spans="1:7" x14ac:dyDescent="0.25">
      <c r="A12" s="9" t="s">
        <v>12</v>
      </c>
      <c r="B12" s="10">
        <v>41.580001831054688</v>
      </c>
      <c r="C12" s="11">
        <v>21.420000076293945</v>
      </c>
      <c r="D12" s="10">
        <v>35.590908050537109</v>
      </c>
      <c r="E12" s="11">
        <v>18.409090042114258</v>
      </c>
      <c r="F12" s="10">
        <v>33.454544067382813</v>
      </c>
      <c r="G12" s="11">
        <v>17.545454025268555</v>
      </c>
    </row>
    <row r="13" spans="1:7" x14ac:dyDescent="0.25">
      <c r="A13" s="9" t="s">
        <v>13</v>
      </c>
      <c r="B13" s="10">
        <v>345.60000610351562</v>
      </c>
      <c r="C13" s="11">
        <v>80.400001525878906</v>
      </c>
      <c r="D13" s="10">
        <v>345.15850830078125</v>
      </c>
      <c r="E13" s="11">
        <v>67.841499328613281</v>
      </c>
      <c r="F13" s="10">
        <v>333.2225341796875</v>
      </c>
      <c r="G13" s="11">
        <v>68.553955078125</v>
      </c>
    </row>
    <row r="14" spans="1:7" x14ac:dyDescent="0.25">
      <c r="A14" s="9" t="s">
        <v>14</v>
      </c>
      <c r="B14" s="10">
        <v>18.157894134521484</v>
      </c>
      <c r="C14" s="11">
        <v>4.8421053886413574</v>
      </c>
      <c r="D14" s="10">
        <v>19.090909957885742</v>
      </c>
      <c r="E14" s="11">
        <v>8.9090909957885742</v>
      </c>
      <c r="F14" s="10">
        <v>20.625301361083984</v>
      </c>
      <c r="G14" s="11">
        <v>9.8508901596069336</v>
      </c>
    </row>
    <row r="15" spans="1:7" x14ac:dyDescent="0.25">
      <c r="A15" s="9" t="s">
        <v>15</v>
      </c>
      <c r="B15" s="10">
        <v>356.71429443359375</v>
      </c>
      <c r="C15" s="11">
        <v>468.28570556640625</v>
      </c>
      <c r="D15" s="10">
        <v>279.75860595703125</v>
      </c>
      <c r="E15" s="11">
        <v>385.24139404296875</v>
      </c>
      <c r="F15" s="10">
        <v>245.7052001953125</v>
      </c>
      <c r="G15" s="11">
        <v>353.22018432617187</v>
      </c>
    </row>
    <row r="16" spans="1:7" x14ac:dyDescent="0.25">
      <c r="A16" s="9" t="s">
        <v>16</v>
      </c>
      <c r="B16" s="10">
        <v>2.25</v>
      </c>
      <c r="C16" s="11">
        <v>6.75</v>
      </c>
      <c r="D16" s="10">
        <v>14.384614944458008</v>
      </c>
      <c r="E16" s="11">
        <v>19.615385055541992</v>
      </c>
      <c r="F16" s="10">
        <v>13.963573455810547</v>
      </c>
      <c r="G16" s="11">
        <v>24.263698577880859</v>
      </c>
    </row>
    <row r="17" spans="1:7" x14ac:dyDescent="0.25">
      <c r="A17" s="12" t="s">
        <v>17</v>
      </c>
      <c r="B17" s="13">
        <f t="shared" ref="B17:G17" si="1">+B18+B21</f>
        <v>191.82142639160156</v>
      </c>
      <c r="C17" s="14">
        <f t="shared" si="1"/>
        <v>92.178573608398438</v>
      </c>
      <c r="D17" s="13">
        <f t="shared" si="1"/>
        <v>241.72791023254351</v>
      </c>
      <c r="E17" s="14">
        <f t="shared" si="1"/>
        <v>125.37209739685049</v>
      </c>
      <c r="F17" s="13">
        <f t="shared" si="1"/>
        <v>248.70045166015612</v>
      </c>
      <c r="G17" s="14">
        <f t="shared" si="1"/>
        <v>120.96622371673584</v>
      </c>
    </row>
    <row r="18" spans="1:7" x14ac:dyDescent="0.25">
      <c r="A18" s="15" t="s">
        <v>18</v>
      </c>
      <c r="B18" s="10">
        <v>2.5</v>
      </c>
      <c r="C18" s="11">
        <v>2.5</v>
      </c>
      <c r="D18" s="10">
        <v>14.117647171020508</v>
      </c>
      <c r="E18" s="11">
        <v>9.8823528289794922</v>
      </c>
      <c r="F18" s="10">
        <v>16.213653564453125</v>
      </c>
      <c r="G18" s="11">
        <v>10.653014183044434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2</v>
      </c>
      <c r="F19" s="10">
        <v>2</v>
      </c>
      <c r="G19" s="11">
        <v>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12.117647171020508</v>
      </c>
      <c r="E20" s="11">
        <v>7.8823528289794922</v>
      </c>
      <c r="F20" s="10">
        <v>14.213652610778809</v>
      </c>
      <c r="G20" s="11">
        <v>8.6530141830444336</v>
      </c>
    </row>
    <row r="21" spans="1:7" x14ac:dyDescent="0.25">
      <c r="A21" s="9" t="s">
        <v>22</v>
      </c>
      <c r="B21" s="10">
        <v>189.32142639160156</v>
      </c>
      <c r="C21" s="11">
        <v>89.678573608398438</v>
      </c>
      <c r="D21" s="10">
        <v>227.610263061523</v>
      </c>
      <c r="E21" s="11">
        <v>115.489744567871</v>
      </c>
      <c r="F21" s="10">
        <v>232.48679809570299</v>
      </c>
      <c r="G21" s="11">
        <v>110.31320953369141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124.88235473632812</v>
      </c>
      <c r="E22" s="11">
        <v>68.117645263671875</v>
      </c>
      <c r="F22" s="10">
        <v>125.28581237792969</v>
      </c>
      <c r="G22" s="11">
        <v>63.225814819335938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102.52790069580078</v>
      </c>
      <c r="E23" s="18">
        <v>47.472095489501953</v>
      </c>
      <c r="F23" s="17">
        <v>107.40097808837891</v>
      </c>
      <c r="G23" s="18">
        <v>47.087390899658203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32.6640625" customWidth="1"/>
  </cols>
  <sheetData>
    <row r="1" spans="1:11" ht="15.6" x14ac:dyDescent="0.3">
      <c r="A1" s="1" t="s">
        <v>27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659</v>
      </c>
      <c r="C5" s="8">
        <f t="shared" si="0"/>
        <v>3557</v>
      </c>
      <c r="D5" s="7">
        <f t="shared" si="0"/>
        <v>566.61979389190674</v>
      </c>
      <c r="E5" s="8">
        <f t="shared" si="0"/>
        <v>3072.3802146911621</v>
      </c>
      <c r="F5" s="7">
        <f t="shared" si="0"/>
        <v>517.47794246673584</v>
      </c>
      <c r="G5" s="8">
        <f t="shared" si="0"/>
        <v>2975.8193778991699</v>
      </c>
      <c r="I5" s="22"/>
      <c r="J5" s="22"/>
      <c r="K5" s="23"/>
    </row>
    <row r="6" spans="1:11" x14ac:dyDescent="0.25">
      <c r="A6" s="9" t="s">
        <v>6</v>
      </c>
      <c r="B6" s="10">
        <v>35</v>
      </c>
      <c r="C6" s="11">
        <v>202</v>
      </c>
      <c r="D6" s="10">
        <v>25.523809432983398</v>
      </c>
      <c r="E6" s="11">
        <v>175.4761962890625</v>
      </c>
      <c r="F6" s="10">
        <v>23.402904510498047</v>
      </c>
      <c r="G6" s="11">
        <v>162.62765502929687</v>
      </c>
      <c r="I6" s="22"/>
      <c r="J6" s="22"/>
      <c r="K6" s="23"/>
    </row>
    <row r="7" spans="1:11" x14ac:dyDescent="0.25">
      <c r="A7" s="9" t="s">
        <v>7</v>
      </c>
      <c r="B7" s="10">
        <v>76</v>
      </c>
      <c r="C7" s="11">
        <v>571</v>
      </c>
      <c r="D7" s="10">
        <v>83.407279968261719</v>
      </c>
      <c r="E7" s="11">
        <v>533.59271240234375</v>
      </c>
      <c r="F7" s="10">
        <v>79.532768249511719</v>
      </c>
      <c r="G7" s="11">
        <v>523.32110595703125</v>
      </c>
      <c r="I7" s="22"/>
      <c r="J7" s="22"/>
      <c r="K7" s="23"/>
    </row>
    <row r="8" spans="1:11" x14ac:dyDescent="0.25">
      <c r="A8" s="9" t="s">
        <v>8</v>
      </c>
      <c r="B8" s="10">
        <v>18</v>
      </c>
      <c r="C8" s="11">
        <v>127</v>
      </c>
      <c r="D8" s="10">
        <v>15.399999618530273</v>
      </c>
      <c r="E8" s="11">
        <v>138.60000610351562</v>
      </c>
      <c r="F8" s="10">
        <v>15.017058372497559</v>
      </c>
      <c r="G8" s="11">
        <v>134.94320678710937</v>
      </c>
      <c r="I8" s="22"/>
      <c r="J8" s="22"/>
      <c r="K8" s="23"/>
    </row>
    <row r="9" spans="1:11" x14ac:dyDescent="0.25">
      <c r="A9" s="9" t="s">
        <v>9</v>
      </c>
      <c r="B9" s="10">
        <v>3</v>
      </c>
      <c r="C9" s="11">
        <v>68</v>
      </c>
      <c r="D9" s="10">
        <v>0</v>
      </c>
      <c r="E9" s="11">
        <v>50</v>
      </c>
      <c r="F9" s="10">
        <v>0</v>
      </c>
      <c r="G9" s="11">
        <v>49.787235260009766</v>
      </c>
      <c r="I9" s="22"/>
      <c r="J9" s="22"/>
      <c r="K9" s="23"/>
    </row>
    <row r="10" spans="1:11" x14ac:dyDescent="0.25">
      <c r="A10" s="9" t="s">
        <v>10</v>
      </c>
      <c r="B10" s="10">
        <v>12</v>
      </c>
      <c r="C10" s="11">
        <v>60</v>
      </c>
      <c r="D10" s="10">
        <v>13.050847053527832</v>
      </c>
      <c r="E10" s="11">
        <v>56.949153900146484</v>
      </c>
      <c r="F10" s="10">
        <v>10.456833839416504</v>
      </c>
      <c r="G10" s="11">
        <v>68.349136352539063</v>
      </c>
      <c r="I10" s="22"/>
      <c r="J10" s="22"/>
      <c r="K10" s="23"/>
    </row>
    <row r="11" spans="1:11" x14ac:dyDescent="0.25">
      <c r="A11" s="9" t="s">
        <v>11</v>
      </c>
      <c r="B11" s="10">
        <v>91</v>
      </c>
      <c r="C11" s="11">
        <v>316</v>
      </c>
      <c r="D11" s="10">
        <v>57.986061096191406</v>
      </c>
      <c r="E11" s="11">
        <v>256.01394653320312</v>
      </c>
      <c r="F11" s="10">
        <v>50.306270599365234</v>
      </c>
      <c r="G11" s="11">
        <v>234.35826110839844</v>
      </c>
      <c r="I11" s="22"/>
      <c r="J11" s="22"/>
      <c r="K11" s="23"/>
    </row>
    <row r="12" spans="1:11" x14ac:dyDescent="0.25">
      <c r="A12" s="9" t="s">
        <v>12</v>
      </c>
      <c r="B12" s="10">
        <v>48</v>
      </c>
      <c r="C12" s="11">
        <v>253</v>
      </c>
      <c r="D12" s="10">
        <v>40.544643402099609</v>
      </c>
      <c r="E12" s="11">
        <v>198.45535278320312</v>
      </c>
      <c r="F12" s="10">
        <v>35.533924102783203</v>
      </c>
      <c r="G12" s="11">
        <v>174.826904296875</v>
      </c>
      <c r="I12" s="22"/>
      <c r="J12" s="22"/>
      <c r="K12" s="23"/>
    </row>
    <row r="13" spans="1:11" x14ac:dyDescent="0.25">
      <c r="A13" s="9" t="s">
        <v>13</v>
      </c>
      <c r="B13" s="10">
        <v>299</v>
      </c>
      <c r="C13" s="11">
        <v>1104</v>
      </c>
      <c r="D13" s="10">
        <v>240.45759582519531</v>
      </c>
      <c r="E13" s="11">
        <v>916.54241943359375</v>
      </c>
      <c r="F13" s="10">
        <v>225.45466613769531</v>
      </c>
      <c r="G13" s="11">
        <v>868.572509765625</v>
      </c>
      <c r="I13" s="22"/>
      <c r="J13" s="22"/>
      <c r="K13" s="23"/>
    </row>
    <row r="14" spans="1:11" x14ac:dyDescent="0.25">
      <c r="A14" s="9" t="s">
        <v>14</v>
      </c>
      <c r="B14" s="10">
        <v>12</v>
      </c>
      <c r="C14" s="11">
        <v>97</v>
      </c>
      <c r="D14" s="10">
        <v>14.470588684082031</v>
      </c>
      <c r="E14" s="11">
        <v>108.52941131591797</v>
      </c>
      <c r="F14" s="10">
        <v>13.873288154602051</v>
      </c>
      <c r="G14" s="11">
        <v>117.03580474853516</v>
      </c>
      <c r="I14" s="22"/>
      <c r="J14" s="22"/>
      <c r="K14" s="23"/>
    </row>
    <row r="15" spans="1:11" x14ac:dyDescent="0.25">
      <c r="A15" s="9" t="s">
        <v>15</v>
      </c>
      <c r="B15" s="10">
        <v>60</v>
      </c>
      <c r="C15" s="11">
        <v>675</v>
      </c>
      <c r="D15" s="10">
        <v>59.559921264648437</v>
      </c>
      <c r="E15" s="11">
        <v>523.4400634765625</v>
      </c>
      <c r="F15" s="10">
        <v>44.622493743896484</v>
      </c>
      <c r="G15" s="11">
        <v>498.64657592773437</v>
      </c>
      <c r="I15" s="22"/>
      <c r="J15" s="22"/>
      <c r="K15" s="23"/>
    </row>
    <row r="16" spans="1:11" x14ac:dyDescent="0.25">
      <c r="A16" s="9" t="s">
        <v>16</v>
      </c>
      <c r="B16" s="10">
        <v>5</v>
      </c>
      <c r="C16" s="11">
        <v>84</v>
      </c>
      <c r="D16" s="10">
        <v>16.219047546386719</v>
      </c>
      <c r="E16" s="11">
        <v>114.78095245361328</v>
      </c>
      <c r="F16" s="10">
        <v>19.277734756469727</v>
      </c>
      <c r="G16" s="11">
        <v>143.35098266601562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267</v>
      </c>
      <c r="C17" s="14">
        <f t="shared" si="1"/>
        <v>1116</v>
      </c>
      <c r="D17" s="13">
        <f t="shared" si="1"/>
        <v>327.27199935913086</v>
      </c>
      <c r="E17" s="14">
        <f t="shared" si="1"/>
        <v>1212.7279663085937</v>
      </c>
      <c r="F17" s="13">
        <f t="shared" si="1"/>
        <v>333.04074172973543</v>
      </c>
      <c r="G17" s="14">
        <f t="shared" si="1"/>
        <v>1252.4350891113281</v>
      </c>
      <c r="I17" s="22"/>
      <c r="J17" s="22"/>
      <c r="K17" s="23"/>
    </row>
    <row r="18" spans="1:11" x14ac:dyDescent="0.25">
      <c r="A18" s="15" t="s">
        <v>18</v>
      </c>
      <c r="B18" s="10">
        <v>17</v>
      </c>
      <c r="C18" s="11">
        <v>61</v>
      </c>
      <c r="D18" s="10">
        <v>49.109676361083984</v>
      </c>
      <c r="E18" s="11">
        <v>123.89031982421875</v>
      </c>
      <c r="F18" s="10">
        <v>55.567188262939453</v>
      </c>
      <c r="G18" s="11">
        <v>152.76614379882812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11.458333015441895</v>
      </c>
      <c r="E19" s="11">
        <v>38.541667938232422</v>
      </c>
      <c r="F19" s="10">
        <v>12.627551078796387</v>
      </c>
      <c r="G19" s="11">
        <v>43.622447967529297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37.651344299316406</v>
      </c>
      <c r="E20" s="11">
        <v>85.348655700683594</v>
      </c>
      <c r="F20" s="10">
        <v>42.939640045166016</v>
      </c>
      <c r="G20" s="11">
        <v>109.14369201660156</v>
      </c>
      <c r="I20" s="22"/>
      <c r="J20" s="22"/>
      <c r="K20" s="23"/>
    </row>
    <row r="21" spans="1:11" x14ac:dyDescent="0.25">
      <c r="A21" s="9" t="s">
        <v>22</v>
      </c>
      <c r="B21" s="10">
        <v>250</v>
      </c>
      <c r="C21" s="11">
        <v>1055</v>
      </c>
      <c r="D21" s="10">
        <v>278.16232299804687</v>
      </c>
      <c r="E21" s="11">
        <v>1088.837646484375</v>
      </c>
      <c r="F21" s="10">
        <v>277.47355346679598</v>
      </c>
      <c r="G21" s="11">
        <v>1099.6689453125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167.00555419921875</v>
      </c>
      <c r="E22" s="11">
        <v>619.99444580078125</v>
      </c>
      <c r="F22" s="10">
        <v>166.49275207519531</v>
      </c>
      <c r="G22" s="11">
        <v>636.59210205078125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111.15676116943359</v>
      </c>
      <c r="E23" s="18">
        <v>468.84323120117187</v>
      </c>
      <c r="F23" s="17">
        <v>111.18080139160156</v>
      </c>
      <c r="G23" s="18">
        <v>463.07687377929687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974.77286148071289</v>
      </c>
      <c r="C5" s="8">
        <f t="shared" si="0"/>
        <v>274.22716498374939</v>
      </c>
      <c r="D5" s="7">
        <f t="shared" si="0"/>
        <v>848.36118221282959</v>
      </c>
      <c r="E5" s="8">
        <f t="shared" si="0"/>
        <v>290.63882923126221</v>
      </c>
      <c r="F5" s="7">
        <f t="shared" si="0"/>
        <v>786.83161449432373</v>
      </c>
      <c r="G5" s="8">
        <f t="shared" si="0"/>
        <v>296.82975339889526</v>
      </c>
    </row>
    <row r="6" spans="1:7" x14ac:dyDescent="0.25">
      <c r="A6" s="9" t="s">
        <v>6</v>
      </c>
      <c r="B6" s="10">
        <v>74.918922424316406</v>
      </c>
      <c r="C6" s="11">
        <v>24.081081390380859</v>
      </c>
      <c r="D6" s="10">
        <v>53.120689392089844</v>
      </c>
      <c r="E6" s="11">
        <v>25.879310607910156</v>
      </c>
      <c r="F6" s="10">
        <v>42.142047882080078</v>
      </c>
      <c r="G6" s="11">
        <v>30.234020233154297</v>
      </c>
    </row>
    <row r="7" spans="1:7" x14ac:dyDescent="0.25">
      <c r="A7" s="9" t="s">
        <v>7</v>
      </c>
      <c r="B7" s="10">
        <v>183.11274719238281</v>
      </c>
      <c r="C7" s="11">
        <v>57.887256622314453</v>
      </c>
      <c r="D7" s="10">
        <v>177.57894897460937</v>
      </c>
      <c r="E7" s="11">
        <v>63.421051025390625</v>
      </c>
      <c r="F7" s="10">
        <v>161.5341796875</v>
      </c>
      <c r="G7" s="11">
        <v>69.361343383789063</v>
      </c>
    </row>
    <row r="8" spans="1:7" x14ac:dyDescent="0.25">
      <c r="A8" s="9" t="s">
        <v>8</v>
      </c>
      <c r="B8" s="10">
        <v>25.967741012573242</v>
      </c>
      <c r="C8" s="11">
        <v>9.0322580337524414</v>
      </c>
      <c r="D8" s="10">
        <v>28.228570938110352</v>
      </c>
      <c r="E8" s="11">
        <v>9.771428108215332</v>
      </c>
      <c r="F8" s="10">
        <v>26.99186897277832</v>
      </c>
      <c r="G8" s="11">
        <v>13.008130073547363</v>
      </c>
    </row>
    <row r="9" spans="1:7" x14ac:dyDescent="0.25">
      <c r="A9" s="9" t="s">
        <v>9</v>
      </c>
      <c r="B9" s="10">
        <v>14.399999618530273</v>
      </c>
      <c r="C9" s="11">
        <v>9.6000003814697266</v>
      </c>
      <c r="D9" s="10">
        <v>5.1999998092651367</v>
      </c>
      <c r="E9" s="11">
        <v>7.8000001907348633</v>
      </c>
      <c r="F9" s="10">
        <v>4.8000001907348633</v>
      </c>
      <c r="G9" s="11">
        <v>7.1999998092651367</v>
      </c>
    </row>
    <row r="10" spans="1:7" x14ac:dyDescent="0.25">
      <c r="A10" s="9" t="s">
        <v>10</v>
      </c>
      <c r="B10" s="10">
        <v>21.473684310913086</v>
      </c>
      <c r="C10" s="11">
        <v>2.5263156890869141</v>
      </c>
      <c r="D10" s="10">
        <v>21.272727966308594</v>
      </c>
      <c r="E10" s="11">
        <v>4.7272725105285645</v>
      </c>
      <c r="F10" s="10">
        <v>16.547216415405273</v>
      </c>
      <c r="G10" s="11">
        <v>3.498237133026123</v>
      </c>
    </row>
    <row r="11" spans="1:7" x14ac:dyDescent="0.25">
      <c r="A11" s="9" t="s">
        <v>11</v>
      </c>
      <c r="B11" s="10">
        <v>120.18018341064453</v>
      </c>
      <c r="C11" s="11">
        <v>24.819820404052734</v>
      </c>
      <c r="D11" s="10">
        <v>81.956047058105469</v>
      </c>
      <c r="E11" s="11">
        <v>31.043956756591797</v>
      </c>
      <c r="F11" s="10">
        <v>73.710334777832031</v>
      </c>
      <c r="G11" s="11">
        <v>30.671024322509766</v>
      </c>
    </row>
    <row r="12" spans="1:7" x14ac:dyDescent="0.25">
      <c r="A12" s="9" t="s">
        <v>12</v>
      </c>
      <c r="B12" s="10">
        <v>58.75</v>
      </c>
      <c r="C12" s="11">
        <v>11.25</v>
      </c>
      <c r="D12" s="10">
        <v>48.961540222167969</v>
      </c>
      <c r="E12" s="11">
        <v>18.038461685180664</v>
      </c>
      <c r="F12" s="10">
        <v>47.414142608642578</v>
      </c>
      <c r="G12" s="11">
        <v>17.339704513549805</v>
      </c>
    </row>
    <row r="13" spans="1:7" x14ac:dyDescent="0.25">
      <c r="A13" s="9" t="s">
        <v>13</v>
      </c>
      <c r="B13" s="10">
        <v>311.69329833984375</v>
      </c>
      <c r="C13" s="11">
        <v>48.306709289550781</v>
      </c>
      <c r="D13" s="10">
        <v>300.81356811523437</v>
      </c>
      <c r="E13" s="11">
        <v>47.186439514160156</v>
      </c>
      <c r="F13" s="10">
        <v>288.74441528320312</v>
      </c>
      <c r="G13" s="11">
        <v>44.737541198730469</v>
      </c>
    </row>
    <row r="14" spans="1:7" x14ac:dyDescent="0.25">
      <c r="A14" s="9" t="s">
        <v>14</v>
      </c>
      <c r="B14" s="10">
        <v>22.285715103149414</v>
      </c>
      <c r="C14" s="11">
        <v>3.7142856121063232</v>
      </c>
      <c r="D14" s="10">
        <v>24.319999694824219</v>
      </c>
      <c r="E14" s="11">
        <v>7.679999828338623</v>
      </c>
      <c r="F14" s="10">
        <v>22.899129867553711</v>
      </c>
      <c r="G14" s="11">
        <v>7.2313041687011719</v>
      </c>
    </row>
    <row r="15" spans="1:7" x14ac:dyDescent="0.25">
      <c r="A15" s="9" t="s">
        <v>15</v>
      </c>
      <c r="B15" s="10">
        <v>134.49057006835937</v>
      </c>
      <c r="C15" s="11">
        <v>81.509437561035156</v>
      </c>
      <c r="D15" s="10">
        <v>84</v>
      </c>
      <c r="E15" s="11">
        <v>62</v>
      </c>
      <c r="F15" s="10">
        <v>79.927925109863281</v>
      </c>
      <c r="G15" s="11">
        <v>56.335468292236328</v>
      </c>
    </row>
    <row r="16" spans="1:7" x14ac:dyDescent="0.25">
      <c r="A16" s="9" t="s">
        <v>16</v>
      </c>
      <c r="B16" s="10">
        <v>7.5</v>
      </c>
      <c r="C16" s="11">
        <v>1.5</v>
      </c>
      <c r="D16" s="10">
        <v>22.909090042114258</v>
      </c>
      <c r="E16" s="11">
        <v>13.090909004211426</v>
      </c>
      <c r="F16" s="10">
        <v>22.120353698730469</v>
      </c>
      <c r="G16" s="11">
        <v>17.212980270385742</v>
      </c>
    </row>
    <row r="17" spans="1:7" x14ac:dyDescent="0.25">
      <c r="A17" s="12" t="s">
        <v>17</v>
      </c>
      <c r="B17" s="13">
        <f t="shared" ref="B17:G17" si="1">+B18+B21</f>
        <v>286.04500293731689</v>
      </c>
      <c r="C17" s="14">
        <f t="shared" si="1"/>
        <v>108.95498895645142</v>
      </c>
      <c r="D17" s="13">
        <f t="shared" si="1"/>
        <v>307.058837890625</v>
      </c>
      <c r="E17" s="14">
        <f t="shared" si="1"/>
        <v>130.94117736816406</v>
      </c>
      <c r="F17" s="13">
        <f t="shared" si="1"/>
        <v>276.65495777130127</v>
      </c>
      <c r="G17" s="14">
        <f t="shared" si="1"/>
        <v>133.66719102859497</v>
      </c>
    </row>
    <row r="18" spans="1:7" x14ac:dyDescent="0.25">
      <c r="A18" s="15" t="s">
        <v>18</v>
      </c>
      <c r="B18" s="10">
        <v>9.3333330154418945</v>
      </c>
      <c r="C18" s="11">
        <v>4.6666665077209473</v>
      </c>
      <c r="D18" s="10">
        <v>12</v>
      </c>
      <c r="E18" s="11">
        <v>8</v>
      </c>
      <c r="F18" s="10">
        <v>12.95897388458252</v>
      </c>
      <c r="G18" s="11">
        <v>7.5025639533996582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</v>
      </c>
      <c r="E19" s="11">
        <v>2</v>
      </c>
      <c r="F19" s="10">
        <v>0</v>
      </c>
      <c r="G19" s="11">
        <v>3.5999999046325684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11</v>
      </c>
      <c r="E20" s="11">
        <v>6</v>
      </c>
      <c r="F20" s="10">
        <v>12.95897388458252</v>
      </c>
      <c r="G20" s="11">
        <v>3.9025640487670898</v>
      </c>
    </row>
    <row r="21" spans="1:7" x14ac:dyDescent="0.25">
      <c r="A21" s="9" t="s">
        <v>22</v>
      </c>
      <c r="B21" s="10">
        <v>276.711669921875</v>
      </c>
      <c r="C21" s="11">
        <v>104.28832244873047</v>
      </c>
      <c r="D21" s="10">
        <v>295.058837890625</v>
      </c>
      <c r="E21" s="11">
        <v>122.94117736816406</v>
      </c>
      <c r="F21" s="10">
        <v>263.69598388671875</v>
      </c>
      <c r="G21" s="11">
        <v>126.16462707519531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133</v>
      </c>
      <c r="E22" s="11">
        <v>63</v>
      </c>
      <c r="F22" s="10">
        <v>131.53692626953125</v>
      </c>
      <c r="G22" s="11">
        <v>68.317626953125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162.05882263183594</v>
      </c>
      <c r="E23" s="18">
        <v>59.941177368164063</v>
      </c>
      <c r="F23" s="17">
        <v>132.15907287597656</v>
      </c>
      <c r="G23" s="18">
        <v>57.847000122070313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9" sqref="F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511.16363525390625</v>
      </c>
      <c r="C5" s="8">
        <f t="shared" si="0"/>
        <v>415.83635282516479</v>
      </c>
      <c r="D5" s="7">
        <f t="shared" si="0"/>
        <v>434.41127586364746</v>
      </c>
      <c r="E5" s="8">
        <f t="shared" si="0"/>
        <v>361.58873081207275</v>
      </c>
      <c r="F5" s="7">
        <f t="shared" si="0"/>
        <v>445.72696208953857</v>
      </c>
      <c r="G5" s="8">
        <f t="shared" si="0"/>
        <v>338.37545680999756</v>
      </c>
    </row>
    <row r="6" spans="1:7" x14ac:dyDescent="0.25">
      <c r="A6" s="9" t="s">
        <v>6</v>
      </c>
      <c r="B6" s="10">
        <v>39.934425354003906</v>
      </c>
      <c r="C6" s="11">
        <v>44.065574645996094</v>
      </c>
      <c r="D6" s="10">
        <v>28.75</v>
      </c>
      <c r="E6" s="11">
        <v>26.25</v>
      </c>
      <c r="F6" s="10">
        <v>30.109291076660156</v>
      </c>
      <c r="G6" s="11">
        <v>20.395057678222656</v>
      </c>
    </row>
    <row r="7" spans="1:7" x14ac:dyDescent="0.25">
      <c r="A7" s="9" t="s">
        <v>7</v>
      </c>
      <c r="B7" s="10">
        <v>74.872879028320312</v>
      </c>
      <c r="C7" s="11">
        <v>80.127120971679688</v>
      </c>
      <c r="D7" s="10">
        <v>67.454544067382812</v>
      </c>
      <c r="E7" s="11">
        <v>72.545455932617188</v>
      </c>
      <c r="F7" s="10">
        <v>73.579170227050781</v>
      </c>
      <c r="G7" s="11">
        <v>65.434913635253906</v>
      </c>
    </row>
    <row r="8" spans="1:7" x14ac:dyDescent="0.25">
      <c r="A8" s="9" t="s">
        <v>8</v>
      </c>
      <c r="B8" s="10">
        <v>24.029411315917969</v>
      </c>
      <c r="C8" s="11">
        <v>18.970588684082031</v>
      </c>
      <c r="D8" s="10">
        <v>30.315790176391602</v>
      </c>
      <c r="E8" s="11">
        <v>17.684209823608398</v>
      </c>
      <c r="F8" s="10">
        <v>26.342138290405273</v>
      </c>
      <c r="G8" s="11">
        <v>18.657861709594727</v>
      </c>
    </row>
    <row r="9" spans="1:7" x14ac:dyDescent="0.25">
      <c r="A9" s="9" t="s">
        <v>9</v>
      </c>
      <c r="B9" s="10">
        <v>15.058823585510254</v>
      </c>
      <c r="C9" s="11">
        <v>16.941177368164063</v>
      </c>
      <c r="D9" s="10">
        <v>14</v>
      </c>
      <c r="E9" s="11">
        <v>12</v>
      </c>
      <c r="F9" s="10">
        <v>11.520000457763672</v>
      </c>
      <c r="G9" s="11">
        <v>12.479999542236328</v>
      </c>
    </row>
    <row r="10" spans="1:7" x14ac:dyDescent="0.25">
      <c r="A10" s="9" t="s">
        <v>10</v>
      </c>
      <c r="B10" s="10">
        <v>15.166666984558105</v>
      </c>
      <c r="C10" s="11">
        <v>5.8333334922790527</v>
      </c>
      <c r="D10" s="10">
        <v>17.727272033691406</v>
      </c>
      <c r="E10" s="11">
        <v>8.2727270126342773</v>
      </c>
      <c r="F10" s="10">
        <v>18.10285758972168</v>
      </c>
      <c r="G10" s="11">
        <v>6.5828571319580078</v>
      </c>
    </row>
    <row r="11" spans="1:7" x14ac:dyDescent="0.25">
      <c r="A11" s="9" t="s">
        <v>11</v>
      </c>
      <c r="B11" s="10">
        <v>69.447914123535156</v>
      </c>
      <c r="C11" s="11">
        <v>43.552082061767578</v>
      </c>
      <c r="D11" s="10">
        <v>49.714286804199219</v>
      </c>
      <c r="E11" s="11">
        <v>37.285713195800781</v>
      </c>
      <c r="F11" s="10">
        <v>41.320392608642578</v>
      </c>
      <c r="G11" s="11">
        <v>36.854026794433594</v>
      </c>
    </row>
    <row r="12" spans="1:7" x14ac:dyDescent="0.25">
      <c r="A12" s="9" t="s">
        <v>12</v>
      </c>
      <c r="B12" s="10">
        <v>49.200000762939453</v>
      </c>
      <c r="C12" s="11">
        <v>28.799999237060547</v>
      </c>
      <c r="D12" s="10">
        <v>35.813953399658203</v>
      </c>
      <c r="E12" s="11">
        <v>19.186046600341797</v>
      </c>
      <c r="F12" s="10">
        <v>32.463527679443359</v>
      </c>
      <c r="G12" s="11">
        <v>17.339288711547852</v>
      </c>
    </row>
    <row r="13" spans="1:7" x14ac:dyDescent="0.25">
      <c r="A13" s="9" t="s">
        <v>13</v>
      </c>
      <c r="B13" s="10">
        <v>180.17256164550781</v>
      </c>
      <c r="C13" s="11">
        <v>96.827430725097656</v>
      </c>
      <c r="D13" s="10">
        <v>148.48066711425781</v>
      </c>
      <c r="E13" s="11">
        <v>66.519340515136719</v>
      </c>
      <c r="F13" s="10">
        <v>144.55934143066406</v>
      </c>
      <c r="G13" s="11">
        <v>61.007186889648438</v>
      </c>
    </row>
    <row r="14" spans="1:7" x14ac:dyDescent="0.25">
      <c r="A14" s="9" t="s">
        <v>14</v>
      </c>
      <c r="B14" s="10">
        <v>12.380952835083008</v>
      </c>
      <c r="C14" s="11">
        <v>13.619047164916992</v>
      </c>
      <c r="D14" s="10">
        <v>11.25</v>
      </c>
      <c r="E14" s="11">
        <v>15.75</v>
      </c>
      <c r="F14" s="10">
        <v>10.302197456359863</v>
      </c>
      <c r="G14" s="11">
        <v>15.888278007507324</v>
      </c>
    </row>
    <row r="15" spans="1:7" x14ac:dyDescent="0.25">
      <c r="A15" s="9" t="s">
        <v>15</v>
      </c>
      <c r="B15" s="10">
        <v>24.899999618530273</v>
      </c>
      <c r="C15" s="11">
        <v>58.099998474121094</v>
      </c>
      <c r="D15" s="10">
        <v>25.904762268066406</v>
      </c>
      <c r="E15" s="11">
        <v>76.095237731933594</v>
      </c>
      <c r="F15" s="10">
        <v>50.174072265625</v>
      </c>
      <c r="G15" s="11">
        <v>73.610649108886719</v>
      </c>
    </row>
    <row r="16" spans="1:7" x14ac:dyDescent="0.25">
      <c r="A16" s="9" t="s">
        <v>16</v>
      </c>
      <c r="B16" s="10">
        <v>6</v>
      </c>
      <c r="C16" s="11">
        <v>9</v>
      </c>
      <c r="D16" s="10">
        <v>5</v>
      </c>
      <c r="E16" s="11">
        <v>10</v>
      </c>
      <c r="F16" s="10">
        <v>7.2539730072021484</v>
      </c>
      <c r="G16" s="11">
        <v>10.125337600708008</v>
      </c>
    </row>
    <row r="17" spans="1:7" x14ac:dyDescent="0.25">
      <c r="A17" s="12" t="s">
        <v>17</v>
      </c>
      <c r="B17" s="13">
        <f t="shared" ref="B17:G17" si="1">+B18+B21</f>
        <v>179.44399452209473</v>
      </c>
      <c r="C17" s="14">
        <f t="shared" si="1"/>
        <v>175.55600595474243</v>
      </c>
      <c r="D17" s="13">
        <f t="shared" si="1"/>
        <v>188.97718620300293</v>
      </c>
      <c r="E17" s="14">
        <f t="shared" si="1"/>
        <v>198.02281475067139</v>
      </c>
      <c r="F17" s="13">
        <f t="shared" si="1"/>
        <v>197.20769805908202</v>
      </c>
      <c r="G17" s="14">
        <f t="shared" si="1"/>
        <v>210.27029323577881</v>
      </c>
    </row>
    <row r="18" spans="1:7" x14ac:dyDescent="0.25">
      <c r="A18" s="15" t="s">
        <v>18</v>
      </c>
      <c r="B18" s="10">
        <v>16.100000381469727</v>
      </c>
      <c r="C18" s="11">
        <v>6.9000000953674316</v>
      </c>
      <c r="D18" s="10">
        <v>20.090909957885742</v>
      </c>
      <c r="E18" s="11">
        <v>13.909090995788574</v>
      </c>
      <c r="F18" s="10">
        <v>23.688258361816398</v>
      </c>
      <c r="G18" s="11">
        <v>15.978407859802246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6</v>
      </c>
      <c r="E19" s="11">
        <v>3</v>
      </c>
      <c r="F19" s="10">
        <v>7.5</v>
      </c>
      <c r="G19" s="11">
        <v>2.5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14.090909004211426</v>
      </c>
      <c r="E20" s="11">
        <v>10.909090995788574</v>
      </c>
      <c r="F20" s="10">
        <v>15.988259315490723</v>
      </c>
      <c r="G20" s="11">
        <v>13.478407859802246</v>
      </c>
    </row>
    <row r="21" spans="1:7" x14ac:dyDescent="0.25">
      <c r="A21" s="9" t="s">
        <v>22</v>
      </c>
      <c r="B21" s="10">
        <v>163.343994140625</v>
      </c>
      <c r="C21" s="11">
        <v>168.656005859375</v>
      </c>
      <c r="D21" s="10">
        <v>168.88627624511719</v>
      </c>
      <c r="E21" s="11">
        <v>184.11372375488281</v>
      </c>
      <c r="F21" s="10">
        <v>173.51943969726562</v>
      </c>
      <c r="G21" s="11">
        <v>194.29188537597656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88.877548217773438</v>
      </c>
      <c r="E22" s="11">
        <v>112.12245178222656</v>
      </c>
      <c r="F22" s="10">
        <v>95.009407043457031</v>
      </c>
      <c r="G22" s="11">
        <v>119.20620727539062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80.008720397949219</v>
      </c>
      <c r="E23" s="18">
        <v>71.991279602050781</v>
      </c>
      <c r="F23" s="17">
        <v>78.510032653808594</v>
      </c>
      <c r="G23" s="18">
        <v>75.085670471191406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1306</v>
      </c>
      <c r="C5" s="8">
        <f t="shared" si="0"/>
        <v>577</v>
      </c>
      <c r="D5" s="7">
        <f t="shared" si="0"/>
        <v>1196.5928802490234</v>
      </c>
      <c r="E5" s="8">
        <f t="shared" si="0"/>
        <v>473.40715026855469</v>
      </c>
      <c r="F5" s="7">
        <f t="shared" si="0"/>
        <v>1095.5864028930664</v>
      </c>
      <c r="G5" s="8">
        <f t="shared" si="0"/>
        <v>470.83387470245361</v>
      </c>
    </row>
    <row r="6" spans="1:7" x14ac:dyDescent="0.25">
      <c r="A6" s="9" t="s">
        <v>6</v>
      </c>
      <c r="B6" s="10">
        <v>78</v>
      </c>
      <c r="C6" s="11">
        <v>49</v>
      </c>
      <c r="D6" s="10">
        <v>62.776470184326172</v>
      </c>
      <c r="E6" s="11">
        <v>29.223529815673828</v>
      </c>
      <c r="F6" s="10">
        <v>52.584445953369141</v>
      </c>
      <c r="G6" s="11">
        <v>23.760379791259766</v>
      </c>
    </row>
    <row r="7" spans="1:7" x14ac:dyDescent="0.25">
      <c r="A7" s="9" t="s">
        <v>7</v>
      </c>
      <c r="B7" s="10">
        <v>144</v>
      </c>
      <c r="C7" s="11">
        <v>70</v>
      </c>
      <c r="D7" s="10">
        <v>133.91622924804687</v>
      </c>
      <c r="E7" s="11">
        <v>69.083770751953125</v>
      </c>
      <c r="F7" s="10">
        <v>136.590576171875</v>
      </c>
      <c r="G7" s="11">
        <v>63.622898101806641</v>
      </c>
    </row>
    <row r="8" spans="1:7" x14ac:dyDescent="0.25">
      <c r="A8" s="9" t="s">
        <v>8</v>
      </c>
      <c r="B8" s="10">
        <v>42</v>
      </c>
      <c r="C8" s="11">
        <v>21</v>
      </c>
      <c r="D8" s="10">
        <v>44.34375</v>
      </c>
      <c r="E8" s="11">
        <v>21.65625</v>
      </c>
      <c r="F8" s="10">
        <v>42.71240234375</v>
      </c>
      <c r="G8" s="11">
        <v>20.386188507080078</v>
      </c>
    </row>
    <row r="9" spans="1:7" x14ac:dyDescent="0.25">
      <c r="A9" s="9" t="s">
        <v>9</v>
      </c>
      <c r="B9" s="10">
        <v>17</v>
      </c>
      <c r="C9" s="11">
        <v>30</v>
      </c>
      <c r="D9" s="10">
        <v>12.461538314819336</v>
      </c>
      <c r="E9" s="11">
        <v>14.538461685180664</v>
      </c>
      <c r="F9" s="10">
        <v>11.423076629638672</v>
      </c>
      <c r="G9" s="11">
        <v>15.576923370361328</v>
      </c>
    </row>
    <row r="10" spans="1:7" x14ac:dyDescent="0.25">
      <c r="A10" s="9" t="s">
        <v>10</v>
      </c>
      <c r="B10" s="10">
        <v>38</v>
      </c>
      <c r="C10" s="11">
        <v>12</v>
      </c>
      <c r="D10" s="10">
        <v>37.599998474121094</v>
      </c>
      <c r="E10" s="11">
        <v>9.3999996185302734</v>
      </c>
      <c r="F10" s="10">
        <v>41.468086242675781</v>
      </c>
      <c r="G10" s="11">
        <v>13.531914710998535</v>
      </c>
    </row>
    <row r="11" spans="1:7" x14ac:dyDescent="0.25">
      <c r="A11" s="9" t="s">
        <v>11</v>
      </c>
      <c r="B11" s="10">
        <v>193</v>
      </c>
      <c r="C11" s="11">
        <v>53</v>
      </c>
      <c r="D11" s="10">
        <v>146.49711608886719</v>
      </c>
      <c r="E11" s="11">
        <v>45.502891540527344</v>
      </c>
      <c r="F11" s="10">
        <v>134.53585815429687</v>
      </c>
      <c r="G11" s="11">
        <v>46.237895965576172</v>
      </c>
    </row>
    <row r="12" spans="1:7" x14ac:dyDescent="0.25">
      <c r="A12" s="9" t="s">
        <v>12</v>
      </c>
      <c r="B12" s="10">
        <v>88</v>
      </c>
      <c r="C12" s="11">
        <v>48</v>
      </c>
      <c r="D12" s="10">
        <v>65.195877075195313</v>
      </c>
      <c r="E12" s="11">
        <v>36.804122924804688</v>
      </c>
      <c r="F12" s="10">
        <v>52.300357818603516</v>
      </c>
      <c r="G12" s="11">
        <v>38.599639892578125</v>
      </c>
    </row>
    <row r="13" spans="1:7" x14ac:dyDescent="0.25">
      <c r="A13" s="9" t="s">
        <v>13</v>
      </c>
      <c r="B13" s="10">
        <v>500</v>
      </c>
      <c r="C13" s="11">
        <v>135</v>
      </c>
      <c r="D13" s="10">
        <v>399.57266235351562</v>
      </c>
      <c r="E13" s="11">
        <v>100.42735290527344</v>
      </c>
      <c r="F13" s="10">
        <v>343.4967041015625</v>
      </c>
      <c r="G13" s="11">
        <v>92.730850219726563</v>
      </c>
    </row>
    <row r="14" spans="1:7" x14ac:dyDescent="0.25">
      <c r="A14" s="9" t="s">
        <v>14</v>
      </c>
      <c r="B14" s="10">
        <v>27</v>
      </c>
      <c r="C14" s="11">
        <v>19</v>
      </c>
      <c r="D14" s="10">
        <v>29.454545974731445</v>
      </c>
      <c r="E14" s="11">
        <v>18.545454025268555</v>
      </c>
      <c r="F14" s="10">
        <v>34.051433563232422</v>
      </c>
      <c r="G14" s="11">
        <v>20.017532348632812</v>
      </c>
    </row>
    <row r="15" spans="1:7" x14ac:dyDescent="0.25">
      <c r="A15" s="9" t="s">
        <v>15</v>
      </c>
      <c r="B15" s="10">
        <v>164</v>
      </c>
      <c r="C15" s="11">
        <v>117</v>
      </c>
      <c r="D15" s="10">
        <v>217.39007568359375</v>
      </c>
      <c r="E15" s="11">
        <v>98.609931945800781</v>
      </c>
      <c r="F15" s="10">
        <v>203.15568542480469</v>
      </c>
      <c r="G15" s="11">
        <v>103.34432220458984</v>
      </c>
    </row>
    <row r="16" spans="1:7" x14ac:dyDescent="0.25">
      <c r="A16" s="9" t="s">
        <v>16</v>
      </c>
      <c r="B16" s="10">
        <v>15</v>
      </c>
      <c r="C16" s="11">
        <v>23</v>
      </c>
      <c r="D16" s="10">
        <v>47.384616851806641</v>
      </c>
      <c r="E16" s="11">
        <v>29.615385055541992</v>
      </c>
      <c r="F16" s="10">
        <v>43.267776489257812</v>
      </c>
      <c r="G16" s="11">
        <v>33.02532958984375</v>
      </c>
    </row>
    <row r="17" spans="1:7" x14ac:dyDescent="0.25">
      <c r="A17" s="12" t="s">
        <v>17</v>
      </c>
      <c r="B17" s="13">
        <f t="shared" ref="B17:G17" si="1">+B18+B21</f>
        <v>377</v>
      </c>
      <c r="C17" s="14">
        <f t="shared" si="1"/>
        <v>190</v>
      </c>
      <c r="D17" s="13">
        <f t="shared" si="1"/>
        <v>398.73126220703125</v>
      </c>
      <c r="E17" s="14">
        <f t="shared" si="1"/>
        <v>204.26875400543213</v>
      </c>
      <c r="F17" s="13">
        <f t="shared" si="1"/>
        <v>378.07462692260742</v>
      </c>
      <c r="G17" s="14">
        <f t="shared" si="1"/>
        <v>201.95451354980469</v>
      </c>
    </row>
    <row r="18" spans="1:7" x14ac:dyDescent="0.25">
      <c r="A18" s="15" t="s">
        <v>18</v>
      </c>
      <c r="B18" s="10">
        <v>34</v>
      </c>
      <c r="C18" s="11">
        <v>12</v>
      </c>
      <c r="D18" s="10">
        <v>51.71929931640625</v>
      </c>
      <c r="E18" s="11">
        <v>15.280701637268066</v>
      </c>
      <c r="F18" s="10">
        <v>53.680034637451172</v>
      </c>
      <c r="G18" s="11">
        <v>21.056808471679688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21.666666030883789</v>
      </c>
      <c r="E19" s="11">
        <v>4.3333334922790527</v>
      </c>
      <c r="F19" s="10">
        <v>18.919384002685547</v>
      </c>
      <c r="G19" s="11">
        <v>6.2806153297424316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30.052631378173828</v>
      </c>
      <c r="E20" s="11">
        <v>10.947368621826172</v>
      </c>
      <c r="F20" s="10">
        <v>34.760650634765625</v>
      </c>
      <c r="G20" s="11">
        <v>14.776193618774414</v>
      </c>
    </row>
    <row r="21" spans="1:7" x14ac:dyDescent="0.25">
      <c r="A21" s="9" t="s">
        <v>22</v>
      </c>
      <c r="B21" s="10">
        <v>343</v>
      </c>
      <c r="C21" s="11">
        <v>178</v>
      </c>
      <c r="D21" s="10">
        <v>347.011962890625</v>
      </c>
      <c r="E21" s="11">
        <v>188.98805236816406</v>
      </c>
      <c r="F21" s="10">
        <v>324.39459228515625</v>
      </c>
      <c r="G21" s="11">
        <v>180.897705078125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221.38311767578125</v>
      </c>
      <c r="E22" s="11">
        <v>109.61688232421875</v>
      </c>
      <c r="F22" s="10">
        <v>208.90342712402344</v>
      </c>
      <c r="G22" s="11">
        <v>115.57349395751953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125.62883758544922</v>
      </c>
      <c r="E23" s="18">
        <v>79.371162414550781</v>
      </c>
      <c r="F23" s="17">
        <v>115.49116516113281</v>
      </c>
      <c r="G23" s="18">
        <v>65.32421875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602</v>
      </c>
      <c r="C5" s="8">
        <f t="shared" si="0"/>
        <v>1125</v>
      </c>
      <c r="D5" s="7">
        <f t="shared" si="0"/>
        <v>559.50929391384125</v>
      </c>
      <c r="E5" s="8">
        <f t="shared" si="0"/>
        <v>1098.4907073974609</v>
      </c>
      <c r="F5" s="7">
        <f t="shared" si="0"/>
        <v>541.22903522849083</v>
      </c>
      <c r="G5" s="8">
        <f t="shared" si="0"/>
        <v>987.88603591918945</v>
      </c>
    </row>
    <row r="6" spans="1:7" x14ac:dyDescent="0.25">
      <c r="A6" s="9" t="s">
        <v>6</v>
      </c>
      <c r="B6" s="10">
        <v>34</v>
      </c>
      <c r="C6" s="11">
        <v>84</v>
      </c>
      <c r="D6" s="10">
        <v>32.191780090332031</v>
      </c>
      <c r="E6" s="11">
        <v>61.808219909667969</v>
      </c>
      <c r="F6" s="10">
        <v>38.542209625244141</v>
      </c>
      <c r="G6" s="11">
        <v>58.821430206298828</v>
      </c>
    </row>
    <row r="7" spans="1:7" x14ac:dyDescent="0.25">
      <c r="A7" s="9" t="s">
        <v>7</v>
      </c>
      <c r="B7" s="10">
        <v>62</v>
      </c>
      <c r="C7" s="11">
        <v>151</v>
      </c>
      <c r="D7" s="10">
        <v>55.324325561523438</v>
      </c>
      <c r="E7" s="11">
        <v>122.67567443847656</v>
      </c>
      <c r="F7" s="10">
        <v>54.037933349609375</v>
      </c>
      <c r="G7" s="11">
        <v>115.67156219482422</v>
      </c>
    </row>
    <row r="8" spans="1:7" x14ac:dyDescent="0.25">
      <c r="A8" s="9" t="s">
        <v>8</v>
      </c>
      <c r="B8" s="10">
        <v>23</v>
      </c>
      <c r="C8" s="11">
        <v>44</v>
      </c>
      <c r="D8" s="10">
        <v>18.938776016235352</v>
      </c>
      <c r="E8" s="11">
        <v>39.061225891113281</v>
      </c>
      <c r="F8" s="10">
        <v>21.655179977416992</v>
      </c>
      <c r="G8" s="11">
        <v>38.225418090820312</v>
      </c>
    </row>
    <row r="9" spans="1:7" x14ac:dyDescent="0.25">
      <c r="A9" s="9" t="s">
        <v>9</v>
      </c>
      <c r="B9" s="10">
        <v>2</v>
      </c>
      <c r="C9" s="11">
        <v>54</v>
      </c>
      <c r="D9" s="10">
        <v>1.1538461446762085</v>
      </c>
      <c r="E9" s="11">
        <v>28.846153259277344</v>
      </c>
      <c r="F9" s="10">
        <v>0.33260235190391541</v>
      </c>
      <c r="G9" s="11">
        <v>21.334064483642578</v>
      </c>
    </row>
    <row r="10" spans="1:7" x14ac:dyDescent="0.25">
      <c r="A10" s="9" t="s">
        <v>10</v>
      </c>
      <c r="B10" s="10">
        <v>19</v>
      </c>
      <c r="C10" s="11">
        <v>10</v>
      </c>
      <c r="D10" s="10">
        <v>11.520000457763672</v>
      </c>
      <c r="E10" s="11">
        <v>24.479999542236328</v>
      </c>
      <c r="F10" s="10">
        <v>13.587209701538086</v>
      </c>
      <c r="G10" s="11">
        <v>20.738372802734375</v>
      </c>
    </row>
    <row r="11" spans="1:7" x14ac:dyDescent="0.25">
      <c r="A11" s="9" t="s">
        <v>11</v>
      </c>
      <c r="B11" s="10">
        <v>59</v>
      </c>
      <c r="C11" s="11">
        <v>98</v>
      </c>
      <c r="D11" s="10">
        <v>39.438201904296875</v>
      </c>
      <c r="E11" s="11">
        <v>77.561798095703125</v>
      </c>
      <c r="F11" s="10">
        <v>37.273452758789063</v>
      </c>
      <c r="G11" s="11">
        <v>83.470550537109375</v>
      </c>
    </row>
    <row r="12" spans="1:7" x14ac:dyDescent="0.25">
      <c r="A12" s="9" t="s">
        <v>12</v>
      </c>
      <c r="B12" s="10">
        <v>67</v>
      </c>
      <c r="C12" s="11">
        <v>87</v>
      </c>
      <c r="D12" s="10">
        <v>41.929412841796875</v>
      </c>
      <c r="E12" s="11">
        <v>57.070587158203125</v>
      </c>
      <c r="F12" s="10">
        <v>40.242389678955078</v>
      </c>
      <c r="G12" s="11">
        <v>58.826313018798828</v>
      </c>
    </row>
    <row r="13" spans="1:7" x14ac:dyDescent="0.25">
      <c r="A13" s="9" t="s">
        <v>13</v>
      </c>
      <c r="B13" s="10">
        <v>224</v>
      </c>
      <c r="C13" s="11">
        <v>271</v>
      </c>
      <c r="D13" s="10">
        <v>192.75862121582031</v>
      </c>
      <c r="E13" s="11">
        <v>237.24137878417969</v>
      </c>
      <c r="F13" s="10">
        <v>178.18112182617188</v>
      </c>
      <c r="G13" s="11">
        <v>218.81472778320312</v>
      </c>
    </row>
    <row r="14" spans="1:7" x14ac:dyDescent="0.25">
      <c r="A14" s="9" t="s">
        <v>14</v>
      </c>
      <c r="B14" s="10">
        <v>10</v>
      </c>
      <c r="C14" s="11">
        <v>18</v>
      </c>
      <c r="D14" s="10">
        <v>10.363636016845703</v>
      </c>
      <c r="E14" s="11">
        <v>27.636363983154297</v>
      </c>
      <c r="F14" s="10">
        <v>12.447368621826172</v>
      </c>
      <c r="G14" s="11">
        <v>30.552631378173828</v>
      </c>
    </row>
    <row r="15" spans="1:7" x14ac:dyDescent="0.25">
      <c r="A15" s="9" t="s">
        <v>15</v>
      </c>
      <c r="B15" s="10">
        <v>91</v>
      </c>
      <c r="C15" s="11">
        <v>281</v>
      </c>
      <c r="D15" s="10">
        <v>129.73684692382812</v>
      </c>
      <c r="E15" s="11">
        <v>363.26315307617187</v>
      </c>
      <c r="F15" s="10">
        <v>122.45607757568359</v>
      </c>
      <c r="G15" s="11">
        <v>309.20175170898437</v>
      </c>
    </row>
    <row r="16" spans="1:7" x14ac:dyDescent="0.25">
      <c r="A16" s="9" t="s">
        <v>16</v>
      </c>
      <c r="B16" s="10">
        <v>11</v>
      </c>
      <c r="C16" s="11">
        <v>27</v>
      </c>
      <c r="D16" s="10">
        <v>26.153846740722656</v>
      </c>
      <c r="E16" s="11">
        <v>58.846153259277344</v>
      </c>
      <c r="F16" s="10">
        <v>22.473489761352539</v>
      </c>
      <c r="G16" s="11">
        <v>32.229213714599609</v>
      </c>
    </row>
    <row r="17" spans="1:7" x14ac:dyDescent="0.25">
      <c r="A17" s="12" t="s">
        <v>17</v>
      </c>
      <c r="B17" s="13">
        <f t="shared" ref="B17:G17" si="1">+B18+B21</f>
        <v>214</v>
      </c>
      <c r="C17" s="14">
        <f t="shared" si="1"/>
        <v>454</v>
      </c>
      <c r="D17" s="13">
        <f t="shared" si="1"/>
        <v>301.92273406982372</v>
      </c>
      <c r="E17" s="14">
        <f t="shared" si="1"/>
        <v>557.17726593017528</v>
      </c>
      <c r="F17" s="13">
        <f t="shared" si="1"/>
        <v>300.19489288330078</v>
      </c>
      <c r="G17" s="14">
        <f t="shared" si="1"/>
        <v>549.76644897460937</v>
      </c>
    </row>
    <row r="18" spans="1:7" x14ac:dyDescent="0.25">
      <c r="A18" s="15" t="s">
        <v>18</v>
      </c>
      <c r="B18" s="10">
        <v>24</v>
      </c>
      <c r="C18" s="11">
        <v>60</v>
      </c>
      <c r="D18" s="10">
        <v>69.230766296386719</v>
      </c>
      <c r="E18" s="11">
        <v>110.76923370361328</v>
      </c>
      <c r="F18" s="10">
        <v>70.490348815917969</v>
      </c>
      <c r="G18" s="11">
        <v>126.58657836914063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13.933333396911621</v>
      </c>
      <c r="E19" s="11">
        <v>24.066667556762695</v>
      </c>
      <c r="F19" s="10">
        <v>13.048969268798828</v>
      </c>
      <c r="G19" s="11">
        <v>22.788869857788086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55.297435760498047</v>
      </c>
      <c r="E20" s="11">
        <v>86.702560424804687</v>
      </c>
      <c r="F20" s="10">
        <v>57.441379547119141</v>
      </c>
      <c r="G20" s="11">
        <v>103.79770660400391</v>
      </c>
    </row>
    <row r="21" spans="1:7" x14ac:dyDescent="0.25">
      <c r="A21" s="9" t="s">
        <v>22</v>
      </c>
      <c r="B21" s="10">
        <v>190</v>
      </c>
      <c r="C21" s="11">
        <v>394</v>
      </c>
      <c r="D21" s="10">
        <v>232.691967773437</v>
      </c>
      <c r="E21" s="11">
        <v>446.408032226562</v>
      </c>
      <c r="F21" s="10">
        <v>229.70454406738281</v>
      </c>
      <c r="G21" s="11">
        <v>423.17987060546875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140.59931945800781</v>
      </c>
      <c r="E22" s="11">
        <v>250.40068054199219</v>
      </c>
      <c r="F22" s="10">
        <v>137.51951599121094</v>
      </c>
      <c r="G22" s="11">
        <v>247.10125732421875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91.792655944824219</v>
      </c>
      <c r="E23" s="18">
        <v>196.20735168457031</v>
      </c>
      <c r="F23" s="17">
        <v>92.185035705566406</v>
      </c>
      <c r="G23" s="18">
        <v>176.07861328125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693</v>
      </c>
      <c r="C5" s="8">
        <f t="shared" si="0"/>
        <v>1525</v>
      </c>
      <c r="D5" s="7">
        <f t="shared" si="0"/>
        <v>653.46326637268066</v>
      </c>
      <c r="E5" s="8">
        <f t="shared" si="0"/>
        <v>1329.536735534668</v>
      </c>
      <c r="F5" s="7">
        <f t="shared" si="0"/>
        <v>654.51867008209229</v>
      </c>
      <c r="G5" s="8">
        <f t="shared" si="0"/>
        <v>1312.197732925415</v>
      </c>
    </row>
    <row r="6" spans="1:7" x14ac:dyDescent="0.25">
      <c r="A6" s="9" t="s">
        <v>6</v>
      </c>
      <c r="B6" s="10">
        <v>55</v>
      </c>
      <c r="C6" s="11">
        <v>119</v>
      </c>
      <c r="D6" s="10">
        <v>48.033332824707031</v>
      </c>
      <c r="E6" s="11">
        <v>82.966667175292969</v>
      </c>
      <c r="F6" s="10">
        <v>41.168251037597656</v>
      </c>
      <c r="G6" s="11">
        <v>83.914764404296875</v>
      </c>
    </row>
    <row r="7" spans="1:7" x14ac:dyDescent="0.25">
      <c r="A7" s="9" t="s">
        <v>7</v>
      </c>
      <c r="B7" s="10">
        <v>81</v>
      </c>
      <c r="C7" s="11">
        <v>261</v>
      </c>
      <c r="D7" s="10">
        <v>85.458717346191406</v>
      </c>
      <c r="E7" s="11">
        <v>259.54129028320312</v>
      </c>
      <c r="F7" s="10">
        <v>85.94586181640625</v>
      </c>
      <c r="G7" s="11">
        <v>255.02555847167969</v>
      </c>
    </row>
    <row r="8" spans="1:7" x14ac:dyDescent="0.25">
      <c r="A8" s="9" t="s">
        <v>8</v>
      </c>
      <c r="B8" s="10">
        <v>28</v>
      </c>
      <c r="C8" s="11">
        <v>61</v>
      </c>
      <c r="D8" s="10">
        <v>30.666666030883789</v>
      </c>
      <c r="E8" s="11">
        <v>61.333332061767578</v>
      </c>
      <c r="F8" s="10">
        <v>30.259788513183594</v>
      </c>
      <c r="G8" s="11">
        <v>62.761043548583984</v>
      </c>
    </row>
    <row r="9" spans="1:7" x14ac:dyDescent="0.25">
      <c r="A9" s="9" t="s">
        <v>9</v>
      </c>
      <c r="B9" s="10">
        <v>17</v>
      </c>
      <c r="C9" s="11">
        <v>45</v>
      </c>
      <c r="D9" s="10">
        <v>10</v>
      </c>
      <c r="E9" s="11">
        <v>30</v>
      </c>
      <c r="F9" s="10">
        <v>8.628474235534668</v>
      </c>
      <c r="G9" s="11">
        <v>26.79088020324707</v>
      </c>
    </row>
    <row r="10" spans="1:7" x14ac:dyDescent="0.25">
      <c r="A10" s="9" t="s">
        <v>10</v>
      </c>
      <c r="B10" s="10">
        <v>17</v>
      </c>
      <c r="C10" s="11">
        <v>44</v>
      </c>
      <c r="D10" s="10">
        <v>13.043478012084961</v>
      </c>
      <c r="E10" s="11">
        <v>36.956520080566406</v>
      </c>
      <c r="F10" s="10">
        <v>12.14973258972168</v>
      </c>
      <c r="G10" s="11">
        <v>35.850265502929688</v>
      </c>
    </row>
    <row r="11" spans="1:7" x14ac:dyDescent="0.25">
      <c r="A11" s="9" t="s">
        <v>11</v>
      </c>
      <c r="B11" s="10">
        <v>60</v>
      </c>
      <c r="C11" s="11">
        <v>172</v>
      </c>
      <c r="D11" s="10">
        <v>49.5</v>
      </c>
      <c r="E11" s="11">
        <v>148.5</v>
      </c>
      <c r="F11" s="10">
        <v>48.947517395019531</v>
      </c>
      <c r="G11" s="11">
        <v>146.44816589355469</v>
      </c>
    </row>
    <row r="12" spans="1:7" x14ac:dyDescent="0.25">
      <c r="A12" s="9" t="s">
        <v>12</v>
      </c>
      <c r="B12" s="10">
        <v>57</v>
      </c>
      <c r="C12" s="11">
        <v>130</v>
      </c>
      <c r="D12" s="10">
        <v>31.620689392089844</v>
      </c>
      <c r="E12" s="11">
        <v>99.379310607910156</v>
      </c>
      <c r="F12" s="10">
        <v>33.374221801757812</v>
      </c>
      <c r="G12" s="11">
        <v>87.885444641113281</v>
      </c>
    </row>
    <row r="13" spans="1:7" x14ac:dyDescent="0.25">
      <c r="A13" s="9" t="s">
        <v>13</v>
      </c>
      <c r="B13" s="10">
        <v>321</v>
      </c>
      <c r="C13" s="11">
        <v>473</v>
      </c>
      <c r="D13" s="10">
        <v>261.85498046875</v>
      </c>
      <c r="E13" s="11">
        <v>385.14501953125</v>
      </c>
      <c r="F13" s="10">
        <v>262.05789184570312</v>
      </c>
      <c r="G13" s="11">
        <v>348.59274291992187</v>
      </c>
    </row>
    <row r="14" spans="1:7" x14ac:dyDescent="0.25">
      <c r="A14" s="9" t="s">
        <v>14</v>
      </c>
      <c r="B14" s="10">
        <v>24</v>
      </c>
      <c r="C14" s="11">
        <v>41</v>
      </c>
      <c r="D14" s="10">
        <v>23</v>
      </c>
      <c r="E14" s="11">
        <v>46</v>
      </c>
      <c r="F14" s="10">
        <v>22.767684936523438</v>
      </c>
      <c r="G14" s="11">
        <v>53.185802459716797</v>
      </c>
    </row>
    <row r="15" spans="1:7" x14ac:dyDescent="0.25">
      <c r="A15" s="9" t="s">
        <v>15</v>
      </c>
      <c r="B15" s="10">
        <v>27</v>
      </c>
      <c r="C15" s="11">
        <v>145</v>
      </c>
      <c r="D15" s="10">
        <v>69.710060119628906</v>
      </c>
      <c r="E15" s="11">
        <v>117.28993988037109</v>
      </c>
      <c r="F15" s="10">
        <v>80.817832946777344</v>
      </c>
      <c r="G15" s="11">
        <v>135.35574340820313</v>
      </c>
    </row>
    <row r="16" spans="1:7" x14ac:dyDescent="0.25">
      <c r="A16" s="9" t="s">
        <v>16</v>
      </c>
      <c r="B16" s="10">
        <v>6</v>
      </c>
      <c r="C16" s="11">
        <v>34</v>
      </c>
      <c r="D16" s="10">
        <v>30.575342178344727</v>
      </c>
      <c r="E16" s="11">
        <v>62.424655914306641</v>
      </c>
      <c r="F16" s="10">
        <v>28.401412963867188</v>
      </c>
      <c r="G16" s="11">
        <v>76.387321472167969</v>
      </c>
    </row>
    <row r="17" spans="1:7" x14ac:dyDescent="0.25">
      <c r="A17" s="12" t="s">
        <v>17</v>
      </c>
      <c r="B17" s="13">
        <f t="shared" ref="B17:G17" si="1">+B18+B21</f>
        <v>217</v>
      </c>
      <c r="C17" s="14">
        <f t="shared" si="1"/>
        <v>451</v>
      </c>
      <c r="D17" s="13">
        <f t="shared" si="1"/>
        <v>306.51977005004835</v>
      </c>
      <c r="E17" s="14">
        <f t="shared" si="1"/>
        <v>491.58022994995065</v>
      </c>
      <c r="F17" s="13">
        <f t="shared" si="1"/>
        <v>303.93668365478516</v>
      </c>
      <c r="G17" s="14">
        <f t="shared" si="1"/>
        <v>485.32229995727539</v>
      </c>
    </row>
    <row r="18" spans="1:7" x14ac:dyDescent="0.25">
      <c r="A18" s="15" t="s">
        <v>18</v>
      </c>
      <c r="B18" s="10">
        <v>12</v>
      </c>
      <c r="C18" s="11">
        <v>18</v>
      </c>
      <c r="D18" s="10">
        <v>38.076923370361328</v>
      </c>
      <c r="E18" s="11">
        <v>36.923076629638672</v>
      </c>
      <c r="F18" s="10">
        <v>45.092445373535156</v>
      </c>
      <c r="G18" s="11">
        <v>37.193271636962891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</v>
      </c>
      <c r="E19" s="11">
        <v>6</v>
      </c>
      <c r="F19" s="10">
        <v>8.7204971313476562</v>
      </c>
      <c r="G19" s="11">
        <v>4.8447203636169434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30.076923370361328</v>
      </c>
      <c r="E20" s="11">
        <v>30.923076629638672</v>
      </c>
      <c r="F20" s="10">
        <v>36.3719482421875</v>
      </c>
      <c r="G20" s="11">
        <v>32.348548889160156</v>
      </c>
    </row>
    <row r="21" spans="1:7" x14ac:dyDescent="0.25">
      <c r="A21" s="9" t="s">
        <v>22</v>
      </c>
      <c r="B21" s="10">
        <v>205</v>
      </c>
      <c r="C21" s="11">
        <v>433</v>
      </c>
      <c r="D21" s="10">
        <v>268.44284667968702</v>
      </c>
      <c r="E21" s="11">
        <v>454.65715332031198</v>
      </c>
      <c r="F21" s="10">
        <v>258.84423828125</v>
      </c>
      <c r="G21" s="11">
        <v>448.1290283203125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153.14166259765625</v>
      </c>
      <c r="E22" s="11">
        <v>237.85833740234375</v>
      </c>
      <c r="F22" s="10">
        <v>151.89044189453125</v>
      </c>
      <c r="G22" s="11">
        <v>254.41682434082031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115.40119171142578</v>
      </c>
      <c r="E23" s="18">
        <v>216.59881591796875</v>
      </c>
      <c r="F23" s="17">
        <v>106.95381164550781</v>
      </c>
      <c r="G23" s="18">
        <v>193.71220397949219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28.109375" customWidth="1"/>
  </cols>
  <sheetData>
    <row r="1" spans="1:11" ht="15.6" x14ac:dyDescent="0.3">
      <c r="A1" s="1" t="s">
        <v>33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437.50652313232422</v>
      </c>
      <c r="C5" s="8">
        <f t="shared" si="0"/>
        <v>286.49348402023315</v>
      </c>
      <c r="D5" s="7">
        <f t="shared" si="0"/>
        <v>393.30585527420044</v>
      </c>
      <c r="E5" s="8">
        <f t="shared" si="0"/>
        <v>219.69414377212524</v>
      </c>
      <c r="F5" s="7">
        <f t="shared" si="0"/>
        <v>395.9668664932251</v>
      </c>
      <c r="G5" s="8">
        <f t="shared" si="0"/>
        <v>213.76400113105774</v>
      </c>
      <c r="I5" s="22"/>
      <c r="J5" s="22"/>
      <c r="K5" s="23"/>
    </row>
    <row r="6" spans="1:11" x14ac:dyDescent="0.25">
      <c r="A6" s="9" t="s">
        <v>6</v>
      </c>
      <c r="B6" s="10">
        <v>21.958333969116211</v>
      </c>
      <c r="C6" s="11">
        <v>40.041667938232422</v>
      </c>
      <c r="D6" s="10">
        <v>22</v>
      </c>
      <c r="E6" s="11">
        <v>22</v>
      </c>
      <c r="F6" s="10">
        <v>26.130681991577148</v>
      </c>
      <c r="G6" s="11">
        <v>20.797889709472656</v>
      </c>
      <c r="I6" s="22"/>
      <c r="J6" s="22"/>
      <c r="K6" s="23"/>
    </row>
    <row r="7" spans="1:11" x14ac:dyDescent="0.25">
      <c r="A7" s="9" t="s">
        <v>7</v>
      </c>
      <c r="B7" s="10">
        <v>64.957893371582031</v>
      </c>
      <c r="C7" s="11">
        <v>56.042106628417969</v>
      </c>
      <c r="D7" s="10">
        <v>77</v>
      </c>
      <c r="E7" s="11">
        <v>49</v>
      </c>
      <c r="F7" s="10">
        <v>77.145179748535156</v>
      </c>
      <c r="G7" s="11">
        <v>50.854820251464844</v>
      </c>
      <c r="I7" s="22"/>
      <c r="J7" s="22"/>
      <c r="K7" s="23"/>
    </row>
    <row r="8" spans="1:11" x14ac:dyDescent="0.25">
      <c r="A8" s="9" t="s">
        <v>8</v>
      </c>
      <c r="B8" s="10">
        <v>12.941176414489746</v>
      </c>
      <c r="C8" s="11">
        <v>7.0588235855102539</v>
      </c>
      <c r="D8" s="10">
        <v>11.764705657958984</v>
      </c>
      <c r="E8" s="11">
        <v>8.2352943420410156</v>
      </c>
      <c r="F8" s="10">
        <v>10.522469520568848</v>
      </c>
      <c r="G8" s="11">
        <v>10.347095489501953</v>
      </c>
      <c r="I8" s="22"/>
      <c r="J8" s="22"/>
      <c r="K8" s="23"/>
    </row>
    <row r="9" spans="1:11" x14ac:dyDescent="0.25">
      <c r="A9" s="9" t="s">
        <v>9</v>
      </c>
      <c r="B9" s="10">
        <v>8.6666669845581055</v>
      </c>
      <c r="C9" s="11">
        <v>4.3333334922790527</v>
      </c>
      <c r="D9" s="10">
        <v>5.4000000953674316</v>
      </c>
      <c r="E9" s="11">
        <v>3.5999999046325684</v>
      </c>
      <c r="F9" s="10">
        <v>6.9749999046325684</v>
      </c>
      <c r="G9" s="11">
        <v>2.0250000953674316</v>
      </c>
      <c r="I9" s="22"/>
      <c r="J9" s="22"/>
      <c r="K9" s="23"/>
    </row>
    <row r="10" spans="1:11" x14ac:dyDescent="0.25">
      <c r="A10" s="9" t="s">
        <v>10</v>
      </c>
      <c r="B10" s="10">
        <v>6.25</v>
      </c>
      <c r="C10" s="11">
        <v>3.75</v>
      </c>
      <c r="D10" s="10">
        <v>12</v>
      </c>
      <c r="E10" s="11">
        <v>6</v>
      </c>
      <c r="F10" s="10">
        <v>13.323529243469238</v>
      </c>
      <c r="G10" s="11">
        <v>3.1764705181121826</v>
      </c>
      <c r="I10" s="22"/>
      <c r="J10" s="22"/>
      <c r="K10" s="23"/>
    </row>
    <row r="11" spans="1:11" x14ac:dyDescent="0.25">
      <c r="A11" s="9" t="s">
        <v>11</v>
      </c>
      <c r="B11" s="10">
        <v>68.727272033691406</v>
      </c>
      <c r="C11" s="11">
        <v>43.272727966308594</v>
      </c>
      <c r="D11" s="10">
        <v>45.725807189941406</v>
      </c>
      <c r="E11" s="11">
        <v>35.274192810058594</v>
      </c>
      <c r="F11" s="10">
        <v>46.865581512451172</v>
      </c>
      <c r="G11" s="11">
        <v>32.696918487548828</v>
      </c>
      <c r="I11" s="22"/>
      <c r="J11" s="22"/>
      <c r="K11" s="23"/>
    </row>
    <row r="12" spans="1:11" x14ac:dyDescent="0.25">
      <c r="A12" s="9" t="s">
        <v>12</v>
      </c>
      <c r="B12" s="10">
        <v>32.324325561523438</v>
      </c>
      <c r="C12" s="11">
        <v>13.675675392150879</v>
      </c>
      <c r="D12" s="10">
        <v>27.142856597900391</v>
      </c>
      <c r="E12" s="11">
        <v>10.857142448425293</v>
      </c>
      <c r="F12" s="10">
        <v>23.507722854614258</v>
      </c>
      <c r="G12" s="11">
        <v>11.635134696960449</v>
      </c>
      <c r="I12" s="22"/>
      <c r="J12" s="22"/>
      <c r="K12" s="23"/>
    </row>
    <row r="13" spans="1:11" x14ac:dyDescent="0.25">
      <c r="A13" s="9" t="s">
        <v>13</v>
      </c>
      <c r="B13" s="10">
        <v>176.56500244140625</v>
      </c>
      <c r="C13" s="11">
        <v>60.435001373291016</v>
      </c>
      <c r="D13" s="10">
        <v>161.29629516601562</v>
      </c>
      <c r="E13" s="11">
        <v>33.703704833984375</v>
      </c>
      <c r="F13" s="10">
        <v>153.28761291503906</v>
      </c>
      <c r="G13" s="11">
        <v>35.664760589599609</v>
      </c>
      <c r="I13" s="22"/>
      <c r="J13" s="22"/>
      <c r="K13" s="23"/>
    </row>
    <row r="14" spans="1:11" x14ac:dyDescent="0.25">
      <c r="A14" s="9" t="s">
        <v>14</v>
      </c>
      <c r="B14" s="10">
        <v>8.75</v>
      </c>
      <c r="C14" s="11">
        <v>6.25</v>
      </c>
      <c r="D14" s="10">
        <v>15.476190567016602</v>
      </c>
      <c r="E14" s="11">
        <v>9.5238094329833984</v>
      </c>
      <c r="F14" s="10">
        <v>12.986110687255859</v>
      </c>
      <c r="G14" s="11">
        <v>10.388889312744141</v>
      </c>
      <c r="I14" s="22"/>
      <c r="J14" s="22"/>
      <c r="K14" s="23"/>
    </row>
    <row r="15" spans="1:11" x14ac:dyDescent="0.25">
      <c r="A15" s="9" t="s">
        <v>15</v>
      </c>
      <c r="B15" s="10">
        <v>33.365852355957031</v>
      </c>
      <c r="C15" s="11">
        <v>42.634147644042969</v>
      </c>
      <c r="D15" s="10">
        <v>9.25</v>
      </c>
      <c r="E15" s="11">
        <v>27.75</v>
      </c>
      <c r="F15" s="10">
        <v>18.365835189819336</v>
      </c>
      <c r="G15" s="11">
        <v>28.634164810180664</v>
      </c>
      <c r="I15" s="22"/>
      <c r="J15" s="22"/>
      <c r="K15" s="23"/>
    </row>
    <row r="16" spans="1:11" x14ac:dyDescent="0.25">
      <c r="A16" s="9" t="s">
        <v>16</v>
      </c>
      <c r="B16" s="10">
        <v>3</v>
      </c>
      <c r="C16" s="11">
        <v>9</v>
      </c>
      <c r="D16" s="10">
        <v>6.25</v>
      </c>
      <c r="E16" s="11">
        <v>13.75</v>
      </c>
      <c r="F16" s="10">
        <v>6.8571429252624512</v>
      </c>
      <c r="G16" s="11">
        <v>7.5428571701049805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235.40773105621338</v>
      </c>
      <c r="C17" s="14">
        <f t="shared" si="1"/>
        <v>109.59226083755493</v>
      </c>
      <c r="D17" s="13">
        <f t="shared" si="1"/>
        <v>243.59427146911619</v>
      </c>
      <c r="E17" s="14">
        <f t="shared" si="1"/>
        <v>158.50572948455809</v>
      </c>
      <c r="F17" s="13">
        <f t="shared" si="1"/>
        <v>227.39021148681547</v>
      </c>
      <c r="G17" s="14">
        <f t="shared" si="1"/>
        <v>152.20565509796143</v>
      </c>
      <c r="I17" s="22"/>
      <c r="J17" s="22"/>
      <c r="K17" s="23"/>
    </row>
    <row r="18" spans="1:11" x14ac:dyDescent="0.25">
      <c r="A18" s="15" t="s">
        <v>18</v>
      </c>
      <c r="B18" s="10">
        <v>11.454545021057129</v>
      </c>
      <c r="C18" s="11">
        <v>2.5454545021057129</v>
      </c>
      <c r="D18" s="10">
        <v>29.633333969116201</v>
      </c>
      <c r="E18" s="11">
        <v>14.466666984558101</v>
      </c>
      <c r="F18" s="10">
        <v>22.949455261230469</v>
      </c>
      <c r="G18" s="11">
        <v>14.762082099914551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4.6666665077209473</v>
      </c>
      <c r="E19" s="11">
        <v>2.3333332538604736</v>
      </c>
      <c r="F19" s="10">
        <v>2</v>
      </c>
      <c r="G19" s="11">
        <v>2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24.666666030883789</v>
      </c>
      <c r="E20" s="11">
        <v>12.333333015441895</v>
      </c>
      <c r="F20" s="10">
        <v>20.949455261230469</v>
      </c>
      <c r="G20" s="11">
        <v>12.762082099914551</v>
      </c>
      <c r="I20" s="22"/>
      <c r="J20" s="22"/>
      <c r="K20" s="23"/>
    </row>
    <row r="21" spans="1:11" x14ac:dyDescent="0.25">
      <c r="A21" s="9" t="s">
        <v>22</v>
      </c>
      <c r="B21" s="10">
        <v>223.95318603515625</v>
      </c>
      <c r="C21" s="11">
        <v>107.04680633544922</v>
      </c>
      <c r="D21" s="10">
        <v>213.9609375</v>
      </c>
      <c r="E21" s="11">
        <v>144.0390625</v>
      </c>
      <c r="F21" s="10">
        <v>204.44075622558501</v>
      </c>
      <c r="G21" s="11">
        <v>137.44357299804687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118.40559387207031</v>
      </c>
      <c r="E22" s="11">
        <v>85.594406127929688</v>
      </c>
      <c r="F22" s="10">
        <v>119.38178253173828</v>
      </c>
      <c r="G22" s="11">
        <v>82.310523986816406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95.555343627929688</v>
      </c>
      <c r="E23" s="18">
        <v>58.444656372070313</v>
      </c>
      <c r="F23" s="17">
        <v>85.158981323242188</v>
      </c>
      <c r="G23" s="18">
        <v>55.133049011230469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Andria</vt:lpstr>
      <vt:lpstr>Bari</vt:lpstr>
      <vt:lpstr>Barletta</vt:lpstr>
      <vt:lpstr>Brindisi</vt:lpstr>
      <vt:lpstr>Foggia</vt:lpstr>
      <vt:lpstr>Lecce</vt:lpstr>
      <vt:lpstr>Taranto</vt:lpstr>
      <vt:lpstr>Trani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2023-02-14T15:44:25Z</dcterms:created>
  <dcterms:modified xsi:type="dcterms:W3CDTF">2023-02-16T09:44:45Z</dcterms:modified>
</cp:coreProperties>
</file>